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Aleví" sheetId="1" r:id="rId1"/>
    <sheet name="Junior" sheetId="2" r:id="rId2"/>
    <sheet name="Senior" sheetId="3" r:id="rId3"/>
    <sheet name="Cavalls" sheetId="4" r:id="rId4"/>
  </sheets>
  <definedNames/>
  <calcPr fullCalcOnLoad="1"/>
</workbook>
</file>

<file path=xl/sharedStrings.xml><?xml version="1.0" encoding="utf-8"?>
<sst xmlns="http://schemas.openxmlformats.org/spreadsheetml/2006/main" count="742" uniqueCount="495">
  <si>
    <t>COPA CATALANA VC 40 2009</t>
  </si>
  <si>
    <t>Pos</t>
  </si>
  <si>
    <t>Categoría</t>
  </si>
  <si>
    <t xml:space="preserve"> Manlleu</t>
  </si>
  <si>
    <t>Cron</t>
  </si>
  <si>
    <t>Sant Guim</t>
  </si>
  <si>
    <t>2 Manlleu</t>
  </si>
  <si>
    <t>Santpedor</t>
  </si>
  <si>
    <t>Camprodon</t>
  </si>
  <si>
    <t>Sant Joan</t>
  </si>
  <si>
    <t>Centelles</t>
  </si>
  <si>
    <t>Vallgorguina 40</t>
  </si>
  <si>
    <t>TOTAL</t>
  </si>
  <si>
    <t>2ª Infantil</t>
  </si>
  <si>
    <t>Sors Tor, Laia</t>
  </si>
  <si>
    <t>2ª Aleví</t>
  </si>
  <si>
    <t>Muntala Sanchez, Paula</t>
  </si>
  <si>
    <t>Tremps Perez, Claudia</t>
  </si>
  <si>
    <t>Fuya Jimenez, Robert</t>
  </si>
  <si>
    <t>Ferrer Feliu, Marta</t>
  </si>
  <si>
    <t>Ferrer Feliu Victor</t>
  </si>
  <si>
    <t>Lopez Anto, Barbara</t>
  </si>
  <si>
    <t>Marine Prior, Marta</t>
  </si>
  <si>
    <t>1ª Infantil</t>
  </si>
  <si>
    <t>Pizarro Genoves, Ana</t>
  </si>
  <si>
    <t>Vila Mulas, Joan</t>
  </si>
  <si>
    <t>Codes Mendez Helena</t>
  </si>
  <si>
    <t>Oms Quert, Jana</t>
  </si>
  <si>
    <t>Garcia Perdiguer, Virginia</t>
  </si>
  <si>
    <t>Muñoz Garcia, Marina</t>
  </si>
  <si>
    <t>Castella Gutierrez Joana</t>
  </si>
  <si>
    <t>Bosch Cirera Berta</t>
  </si>
  <si>
    <t>Pastoret Picola, Xavier</t>
  </si>
  <si>
    <t>Adam Soy Jordi</t>
  </si>
  <si>
    <t>1ª Alevi</t>
  </si>
  <si>
    <t>Rovira Bofill, Clara</t>
  </si>
  <si>
    <t>1ª Juvenil</t>
  </si>
  <si>
    <t>Minguez Nayach, Judith</t>
  </si>
  <si>
    <t>1ª Cadet</t>
  </si>
  <si>
    <t>Ventura Beneyto, Alex</t>
  </si>
  <si>
    <t>1ª Jove Genet</t>
  </si>
  <si>
    <t>2ª Cadet</t>
  </si>
  <si>
    <t>Coca Sanchez, Aida</t>
  </si>
  <si>
    <t>Comas Bueno Biel</t>
  </si>
  <si>
    <t>2ª Jove Genet</t>
  </si>
  <si>
    <t>Martínez  Villalonga, Sergi</t>
  </si>
  <si>
    <t>Masnou Moreno, Carles</t>
  </si>
  <si>
    <t>Muntañà Tor, Júlia</t>
  </si>
  <si>
    <t>Soldevila Altarriba, Ramon Albert</t>
  </si>
  <si>
    <t>2ª Junior</t>
  </si>
  <si>
    <t>Caldero Pascual, Maria</t>
  </si>
  <si>
    <t>Tanya Miro, Magda</t>
  </si>
  <si>
    <t>Font Jordana, Marina</t>
  </si>
  <si>
    <t>Ledesma Feliu, Maria</t>
  </si>
  <si>
    <t>Minguez Nayach, Mireia</t>
  </si>
  <si>
    <t>Muntañà Tor, Paula</t>
  </si>
  <si>
    <t>Pi Masnou, Ivet</t>
  </si>
  <si>
    <t>Puigdueta Xalabarder, Eduard</t>
  </si>
  <si>
    <t>Garcia Houvinen, Alina Vappu</t>
  </si>
  <si>
    <t>Prat Guitart, Marta</t>
  </si>
  <si>
    <t>Soy Coll, Betlem</t>
  </si>
  <si>
    <t>Berenguer Carrera, Gil</t>
  </si>
  <si>
    <t>Codina Bau, Roger</t>
  </si>
  <si>
    <t>Company Roig, Sergi</t>
  </si>
  <si>
    <t>Dachs Perez, Meritxell</t>
  </si>
  <si>
    <t>Soldevila Altarriba, Guillem</t>
  </si>
  <si>
    <t>Llora Codina, Gerard</t>
  </si>
  <si>
    <t>Martinez Vinyas Laura</t>
  </si>
  <si>
    <t>Font Canals, Inés</t>
  </si>
  <si>
    <t>Camprubi Font, Carla</t>
  </si>
  <si>
    <t>Capdevila De Chopitea, Maria</t>
  </si>
  <si>
    <t>Pinteño Perez, Pedro</t>
  </si>
  <si>
    <t>Rovira Bofill, Berta</t>
  </si>
  <si>
    <t>Torrents Mas, Maria</t>
  </si>
  <si>
    <t>Abajo Parals Laura</t>
  </si>
  <si>
    <t>Viñals Camas Clara</t>
  </si>
  <si>
    <t>Reguant Serarols, Anna</t>
  </si>
  <si>
    <t>Sanchez Perez, Alba</t>
  </si>
  <si>
    <t>Pascuet Puigsellosas Marc</t>
  </si>
  <si>
    <t>Baron Vert, Laura</t>
  </si>
  <si>
    <t>Jordana Cainzos, Ingrid</t>
  </si>
  <si>
    <t>Pijoan Perez, Angel</t>
  </si>
  <si>
    <t>Torras Gil, Maria</t>
  </si>
  <si>
    <t>Vila Mulas, Olga</t>
  </si>
  <si>
    <t>Lopez Anto, Leo</t>
  </si>
  <si>
    <t>Puigdueta Xalabarder, Antoni</t>
  </si>
  <si>
    <t>Yebra Altimiras, Cristina</t>
  </si>
  <si>
    <t>Arrieta Carbonell, Marina</t>
  </si>
  <si>
    <t>Lobera Sales, Cristina</t>
  </si>
  <si>
    <t>Catalan Palau, Roger</t>
  </si>
  <si>
    <t>Soler Morato, Nuria</t>
  </si>
  <si>
    <t>Picas Rodellas, Marta</t>
  </si>
  <si>
    <t>Pujadas Casellas, Berta</t>
  </si>
  <si>
    <t>Roucaries , Sabrina</t>
  </si>
  <si>
    <t>Bossoms Fernandez Marc</t>
  </si>
  <si>
    <t>Moreno Ciarrapico Gregorio</t>
  </si>
  <si>
    <t>2ª Senior</t>
  </si>
  <si>
    <t>Fabre Casassas Carme</t>
  </si>
  <si>
    <t>4ª Jutge Competidor</t>
  </si>
  <si>
    <t>Casellas Mila, Anna</t>
  </si>
  <si>
    <t>1ª Adult</t>
  </si>
  <si>
    <t>Xalabarder Sagales, Roser</t>
  </si>
  <si>
    <t>Saumell Castells, Ramon</t>
  </si>
  <si>
    <t>Vaque Picola, Laia</t>
  </si>
  <si>
    <t>Ponsa Garcia Josep</t>
  </si>
  <si>
    <t>Bofill Francec Xavier</t>
  </si>
  <si>
    <t>Relats Garriga, Miquel</t>
  </si>
  <si>
    <t>Garolera Arimany, Josep</t>
  </si>
  <si>
    <t>Gubern Riu, Juan</t>
  </si>
  <si>
    <t>Dot Jordana Aina</t>
  </si>
  <si>
    <t>Yebra Altimiras, Silvia</t>
  </si>
  <si>
    <t>Costa Aguilar, Josep</t>
  </si>
  <si>
    <t>Casals Fores, Oriol</t>
  </si>
  <si>
    <t>Henrich Ballester, Joat</t>
  </si>
  <si>
    <t>Sitjar Manresa, Susana</t>
  </si>
  <si>
    <t>Bonamusa Casabella, Jorge</t>
  </si>
  <si>
    <t>Oms Molist, Merce</t>
  </si>
  <si>
    <t>Xalabarder Sagales, Maria</t>
  </si>
  <si>
    <t>Doblas Custó Gemma</t>
  </si>
  <si>
    <t>Font Canals, Marta</t>
  </si>
  <si>
    <t>Abascal Martinez, Cosme</t>
  </si>
  <si>
    <t>Casellas Calm, Francesc Xavier</t>
  </si>
  <si>
    <t>Muñoz Palomino, Jose Maria</t>
  </si>
  <si>
    <t>Vilaplana Chicharro, Javier</t>
  </si>
  <si>
    <t>Zurita Casas, Sara</t>
  </si>
  <si>
    <t>Matas Fabrega Jordi</t>
  </si>
  <si>
    <t>Aliguer Soler, Irene</t>
  </si>
  <si>
    <t>Arrabal Casas, Toni</t>
  </si>
  <si>
    <t>Boix Carol, Josep Mª</t>
  </si>
  <si>
    <t>Bonet Alcantara, Xavier</t>
  </si>
  <si>
    <t>Cañellas Roca, Esther</t>
  </si>
  <si>
    <t>Gubern Lopez, Alex</t>
  </si>
  <si>
    <t>Manubens Vergara, Francesc</t>
  </si>
  <si>
    <t>Soy Coll, Angel</t>
  </si>
  <si>
    <t>Boixader Casals Joan</t>
  </si>
  <si>
    <t>Macia Parcerisas Nancy</t>
  </si>
  <si>
    <t>Sala Noguera, David</t>
  </si>
  <si>
    <t>Alvarez Faura, Carme</t>
  </si>
  <si>
    <t>Casamitjana Graboleda, Silvia</t>
  </si>
  <si>
    <t>Dachs Izquierdo, Alejandra</t>
  </si>
  <si>
    <t>Fernandez Vilar, David</t>
  </si>
  <si>
    <t>Lopez Mallen, Joan Antoni</t>
  </si>
  <si>
    <t>Hernandez Nadal, Maite</t>
  </si>
  <si>
    <t>Llorens Torres, Oriol</t>
  </si>
  <si>
    <t>Pons Puigdollers, Cristina</t>
  </si>
  <si>
    <t>Vila Ubach, Miquel</t>
  </si>
  <si>
    <t>Casas Vaque, Ignasi</t>
  </si>
  <si>
    <t>Casals Fores, Bernat</t>
  </si>
  <si>
    <t>Maxenchs Serra, Xavier</t>
  </si>
  <si>
    <t>Serrano Pellicer, David</t>
  </si>
  <si>
    <t>Cano Fernandez, Joan</t>
  </si>
  <si>
    <t>Abril Casellas, Pol</t>
  </si>
  <si>
    <t>Arboix Santacreu, Jordi</t>
  </si>
  <si>
    <t>Briones Peña, Jordi</t>
  </si>
  <si>
    <t>Capdevila Rovira, Francesc</t>
  </si>
  <si>
    <t>Comas Bosch, Gemma</t>
  </si>
  <si>
    <t>Gorria GarciaPeñuela, Marta</t>
  </si>
  <si>
    <t>Guiteras Riupairo, Anna</t>
  </si>
  <si>
    <t>Illa Vila, Ramon</t>
  </si>
  <si>
    <t>Masnou Malgosa, Berta</t>
  </si>
  <si>
    <t>Masnou Sariols, Carme</t>
  </si>
  <si>
    <t>Mercade Barbany, Josep Lluis</t>
  </si>
  <si>
    <t>Noguera Gil, Josep Ramon</t>
  </si>
  <si>
    <t>Oliva Vivar, Santiago</t>
  </si>
  <si>
    <t>Ruiz Pujols, Ivette</t>
  </si>
  <si>
    <t>Sevil Mayayo, Miriam *</t>
  </si>
  <si>
    <t>Yebra Altimiras, Anna Mª</t>
  </si>
  <si>
    <t>Gallego Domingo, Arantxa</t>
  </si>
  <si>
    <t>Garcia Coll, Paquita</t>
  </si>
  <si>
    <t>Ortiz Puertas, Manuel</t>
  </si>
  <si>
    <t>Bizar Ramoneda, Josep</t>
  </si>
  <si>
    <t>Carol Clapes, Guillem</t>
  </si>
  <si>
    <t>Casals Cubinsa, Valenti *</t>
  </si>
  <si>
    <t>Closa Palomas, Monica</t>
  </si>
  <si>
    <t>Comas Molist, Marc</t>
  </si>
  <si>
    <t>Comas Molist, Monica</t>
  </si>
  <si>
    <t>Delgado Gomez, Xavier</t>
  </si>
  <si>
    <t>Dorca Petit, Pau</t>
  </si>
  <si>
    <t>Gol Gili, Ignasi</t>
  </si>
  <si>
    <t>Masdeu Bort, Cristian *</t>
  </si>
  <si>
    <t>Moret Roque, Joan</t>
  </si>
  <si>
    <t>Musach Francas, Marta</t>
  </si>
  <si>
    <t>Roma Puig, Josep</t>
  </si>
  <si>
    <t>Tarrida Tarrida, Toni</t>
  </si>
  <si>
    <t>Esclusa Prat, Eudald</t>
  </si>
  <si>
    <t>Rota Mundó, Raul</t>
  </si>
  <si>
    <t>Pacheco Perez Carles</t>
  </si>
  <si>
    <t>Guallart, Vicente</t>
  </si>
  <si>
    <t>Camara Oliva, Marc</t>
  </si>
  <si>
    <t>Diez Noguera, Robert</t>
  </si>
  <si>
    <t>Fiocca , Gerardo</t>
  </si>
  <si>
    <t>Manubens Vergara, Jose</t>
  </si>
  <si>
    <t>4ª Jutge No Homologat</t>
  </si>
  <si>
    <t>Ortiz Puertas, Africa</t>
  </si>
  <si>
    <t>Batlle Moret, Alicia</t>
  </si>
  <si>
    <t>Buscalla Anglerill, Jordi</t>
  </si>
  <si>
    <t>Molist Cribilles, Albert</t>
  </si>
  <si>
    <t>Sola Vila Dani</t>
  </si>
  <si>
    <t>Abadal Plaixats, Maria</t>
  </si>
  <si>
    <t>Abey Montero, Marta</t>
  </si>
  <si>
    <t>Font Spa, Ramon</t>
  </si>
  <si>
    <t>Güell Peris, Fco. Javier</t>
  </si>
  <si>
    <t>Soy Codinach Albert</t>
  </si>
  <si>
    <t>Illa Taulats, Ramon</t>
  </si>
  <si>
    <t>Font Bruch, Alba</t>
  </si>
  <si>
    <t>Soy Coll, Hilari</t>
  </si>
  <si>
    <t>Torns Esquerra, Monica</t>
  </si>
  <si>
    <t>Valenti  Vidal Silvia</t>
  </si>
  <si>
    <t>Barbany Baro, Miquel</t>
  </si>
  <si>
    <t>Dachs Colom, Miquel</t>
  </si>
  <si>
    <t>Gomez Mundo, Marta</t>
  </si>
  <si>
    <t>Miranda Comellas, Alfons</t>
  </si>
  <si>
    <t>Pujadas Sala, Marta</t>
  </si>
  <si>
    <t>Rodriguez Flores, Joan</t>
  </si>
  <si>
    <t>Pijoan Vidal, Elvira</t>
  </si>
  <si>
    <t>Sanmarti Riquer, Josep Mª</t>
  </si>
  <si>
    <t>Villena Eduard</t>
  </si>
  <si>
    <t>Chappuis Ballve Iris</t>
  </si>
  <si>
    <t>Sanchez Peña Didac</t>
  </si>
  <si>
    <t>Barrientos Villalba Miguel Angel</t>
  </si>
  <si>
    <t>Hostau Planas, Anna</t>
  </si>
  <si>
    <t>Marang Nefertare</t>
  </si>
  <si>
    <t>Wendy</t>
  </si>
  <si>
    <t>Vitara</t>
  </si>
  <si>
    <t>Saidr</t>
  </si>
  <si>
    <t>Maide de Paute</t>
  </si>
  <si>
    <t>Vermell</t>
  </si>
  <si>
    <t>Esquitx</t>
  </si>
  <si>
    <t>Aqir Seram</t>
  </si>
  <si>
    <t>Bali</t>
  </si>
  <si>
    <t>Careta</t>
  </si>
  <si>
    <t>Itaca II</t>
  </si>
  <si>
    <t>Tinker</t>
  </si>
  <si>
    <t>Juncal</t>
  </si>
  <si>
    <t>Deire</t>
  </si>
  <si>
    <t>Rec</t>
  </si>
  <si>
    <t>Orpheus dream</t>
  </si>
  <si>
    <t>Maver Ford</t>
  </si>
  <si>
    <t>Sterna Caspia</t>
  </si>
  <si>
    <t>Manyac</t>
  </si>
  <si>
    <t>Dolça</t>
  </si>
  <si>
    <t>Frap-Fionne</t>
  </si>
  <si>
    <t>Maver Eina</t>
  </si>
  <si>
    <t>xales D'emprius</t>
  </si>
  <si>
    <t>Fer Pepe</t>
  </si>
  <si>
    <t>Tristan ais</t>
  </si>
  <si>
    <t>Esso Klass</t>
  </si>
  <si>
    <t>Marang Piconera</t>
  </si>
  <si>
    <t>Fraret</t>
  </si>
  <si>
    <t>Tra Dolcet de Janas</t>
  </si>
  <si>
    <t>Tinka</t>
  </si>
  <si>
    <t>educa nirvana sky</t>
  </si>
  <si>
    <t>Fer Alik</t>
  </si>
  <si>
    <t>Cara Sucia</t>
  </si>
  <si>
    <t>Eixerit</t>
  </si>
  <si>
    <t>Kanumera de Nabout</t>
  </si>
  <si>
    <t>Mol La Alhambra</t>
  </si>
  <si>
    <t>Niaka</t>
  </si>
  <si>
    <t>TBO Aachen</t>
  </si>
  <si>
    <t>Quatre Du  Chene</t>
  </si>
  <si>
    <t>Jaumet</t>
  </si>
  <si>
    <t>Chino</t>
  </si>
  <si>
    <t>Kazir</t>
  </si>
  <si>
    <t>Espigol-C</t>
  </si>
  <si>
    <t>Lulu Casanova</t>
  </si>
  <si>
    <t>Jocker</t>
  </si>
  <si>
    <t>Gaeia</t>
  </si>
  <si>
    <t>Badur Llop</t>
  </si>
  <si>
    <t>Ucraina</t>
  </si>
  <si>
    <t>Fer-sed</t>
  </si>
  <si>
    <t>Moorath</t>
  </si>
  <si>
    <t>Hilda de Masferrer</t>
  </si>
  <si>
    <t>Maver Didala</t>
  </si>
  <si>
    <t>Kamalic</t>
  </si>
  <si>
    <t>Frontera de Pallares</t>
  </si>
  <si>
    <t>M Nato Hue</t>
  </si>
  <si>
    <t>Alina Pr</t>
  </si>
  <si>
    <t>Always</t>
  </si>
  <si>
    <t>Komando de Nerak</t>
  </si>
  <si>
    <t>VL Galafer</t>
  </si>
  <si>
    <t>Fandango JMB</t>
  </si>
  <si>
    <t>Golfee III</t>
  </si>
  <si>
    <t>Diveere</t>
  </si>
  <si>
    <t>Gyula</t>
  </si>
  <si>
    <t>Maver Cron</t>
  </si>
  <si>
    <t>Aram</t>
  </si>
  <si>
    <t>Guadiana de Pallares</t>
  </si>
  <si>
    <t>Fletxa Dor</t>
  </si>
  <si>
    <t>Adal Balbik</t>
  </si>
  <si>
    <t>Kosette de Nerak</t>
  </si>
  <si>
    <t>Darky Man</t>
  </si>
  <si>
    <t>Venus</t>
  </si>
  <si>
    <t>Esso Blues</t>
  </si>
  <si>
    <t>Gaston</t>
  </si>
  <si>
    <t>Nocturn Star Ais</t>
  </si>
  <si>
    <t>Educa Mus Spretus</t>
  </si>
  <si>
    <t>Shakira CA</t>
  </si>
  <si>
    <t>Liza Saliens</t>
  </si>
  <si>
    <t>Yuca de Caldes</t>
  </si>
  <si>
    <t>Rubi Key</t>
  </si>
  <si>
    <t>Hawker</t>
  </si>
  <si>
    <t>Sonic de Vilaformiu</t>
  </si>
  <si>
    <t>Artic de Vilaformiu</t>
  </si>
  <si>
    <t>Ginesta</t>
  </si>
  <si>
    <t>Pui - Esparver</t>
  </si>
  <si>
    <t>Spirit</t>
  </si>
  <si>
    <t>Steel Man</t>
  </si>
  <si>
    <t>La Marash</t>
  </si>
  <si>
    <t>Fasser</t>
  </si>
  <si>
    <t>Bru-Valenciana</t>
  </si>
  <si>
    <t>Chimango PR</t>
  </si>
  <si>
    <t>Deli</t>
  </si>
  <si>
    <t>Duran</t>
  </si>
  <si>
    <t>Idus</t>
  </si>
  <si>
    <t>Itimad</t>
  </si>
  <si>
    <t>Lucero Miki</t>
  </si>
  <si>
    <t>Maver Bolbait</t>
  </si>
  <si>
    <t>Pucca</t>
  </si>
  <si>
    <t>Puso</t>
  </si>
  <si>
    <t>Silver</t>
  </si>
  <si>
    <t>Trencapins</t>
  </si>
  <si>
    <t>Vanita Bint Vacora</t>
  </si>
  <si>
    <t>Esso- Delta</t>
  </si>
  <si>
    <t>Esso Mystic (Ex Mystc Rives)</t>
  </si>
  <si>
    <t>Prisma</t>
  </si>
  <si>
    <t>Marang Joselito</t>
  </si>
  <si>
    <t>Mefa</t>
  </si>
  <si>
    <t>Balkanny</t>
  </si>
  <si>
    <t>Fli de Bellavista</t>
  </si>
  <si>
    <t>Bacalia</t>
  </si>
  <si>
    <t>Quicr Garner</t>
  </si>
  <si>
    <t>Original Sky</t>
  </si>
  <si>
    <t>Canelo</t>
  </si>
  <si>
    <t>Ainhoa le Paladine</t>
  </si>
  <si>
    <t>Ainhoa al Bilal</t>
  </si>
  <si>
    <t>Llampec de Graells</t>
  </si>
  <si>
    <t>Ocume</t>
  </si>
  <si>
    <t>Pinxo</t>
  </si>
  <si>
    <t>Duque de janas</t>
  </si>
  <si>
    <t>vouge</t>
  </si>
  <si>
    <t>Tevis Cup Ride</t>
  </si>
  <si>
    <t>Nihao</t>
  </si>
  <si>
    <t>Bruixa</t>
  </si>
  <si>
    <t>Amazhig de Vilaformiu</t>
  </si>
  <si>
    <t>Atikalan</t>
  </si>
  <si>
    <t>Eriço de Masferrer</t>
  </si>
  <si>
    <t>Erika</t>
  </si>
  <si>
    <t>Esso Kaiser Es</t>
  </si>
  <si>
    <t>Faisa de Maferrer</t>
  </si>
  <si>
    <t>Fierna</t>
  </si>
  <si>
    <t>Hissam IC</t>
  </si>
  <si>
    <t>Kiruna de Vilaformiu</t>
  </si>
  <si>
    <t>Lluna</t>
  </si>
  <si>
    <t>Lluna JPP</t>
  </si>
  <si>
    <t>Marcel</t>
  </si>
  <si>
    <t>Mont-Mistic</t>
  </si>
  <si>
    <t>Negrito</t>
  </si>
  <si>
    <t>Saint Nick</t>
  </si>
  <si>
    <t>Sir Clark</t>
  </si>
  <si>
    <t>Strix Aluco</t>
  </si>
  <si>
    <t>Tra - Bony</t>
  </si>
  <si>
    <t>Ulysses</t>
  </si>
  <si>
    <t>Xiroi</t>
  </si>
  <si>
    <t>Espigul-c</t>
  </si>
  <si>
    <t>Guru Al Sasha</t>
  </si>
  <si>
    <t>Badi Venus</t>
  </si>
  <si>
    <t>Lluent</t>
  </si>
  <si>
    <t>TQ Kayenta</t>
  </si>
  <si>
    <t>Croat - Cost</t>
  </si>
  <si>
    <t>Cholo</t>
  </si>
  <si>
    <t>Monashka 36</t>
  </si>
  <si>
    <t>Nethy</t>
  </si>
  <si>
    <t>Salima II</t>
  </si>
  <si>
    <t>Piula</t>
  </si>
  <si>
    <t>Kumm</t>
  </si>
  <si>
    <t>Frap Gerb</t>
  </si>
  <si>
    <t>Frap-Fetqet</t>
  </si>
  <si>
    <t>Al Caribe</t>
  </si>
  <si>
    <t>Gamo</t>
  </si>
  <si>
    <t>Tenessee</t>
  </si>
  <si>
    <t>Glop</t>
  </si>
  <si>
    <t>Quebec de Vilaformiu</t>
  </si>
  <si>
    <t>Royal Tornade</t>
  </si>
  <si>
    <t>Sky</t>
  </si>
  <si>
    <t>Bohemia</t>
  </si>
  <si>
    <t>Festa</t>
  </si>
  <si>
    <t>Dolsa</t>
  </si>
  <si>
    <t>Cal Nikar</t>
  </si>
  <si>
    <t>Ellerestina Profeta</t>
  </si>
  <si>
    <t>Cal Eperon Du</t>
  </si>
  <si>
    <t>Far Es Balaton</t>
  </si>
  <si>
    <t>Quinode Du Colombier</t>
  </si>
  <si>
    <t>Neron</t>
  </si>
  <si>
    <t>Faraon JMB</t>
  </si>
  <si>
    <t>Abha Isim</t>
  </si>
  <si>
    <t>Enia</t>
  </si>
  <si>
    <t>Serbia</t>
  </si>
  <si>
    <t>Yashira</t>
  </si>
  <si>
    <t>Kina</t>
  </si>
  <si>
    <t>Telemaco</t>
  </si>
  <si>
    <t>Eyola-Hume</t>
  </si>
  <si>
    <t>JQ Boss Zenn</t>
  </si>
  <si>
    <t>Fer Remena</t>
  </si>
  <si>
    <t>Esso Cheriko</t>
  </si>
  <si>
    <t>Emir d'Arenys</t>
  </si>
  <si>
    <t>Pat-Man</t>
  </si>
  <si>
    <t>Dainea</t>
  </si>
  <si>
    <t>Luna IV</t>
  </si>
  <si>
    <t>Xiana Man</t>
  </si>
  <si>
    <t>Alegria</t>
  </si>
  <si>
    <t>Gajo</t>
  </si>
  <si>
    <t>TBO Guanco</t>
  </si>
  <si>
    <t>Chicane</t>
  </si>
  <si>
    <t>Zig Zag Zone</t>
  </si>
  <si>
    <t>Dasisa</t>
  </si>
  <si>
    <t>O'Bajan XXI</t>
  </si>
  <si>
    <t>Rai</t>
  </si>
  <si>
    <t>Houston</t>
  </si>
  <si>
    <t>El Kadi</t>
  </si>
  <si>
    <t>Kali Du Bruguet</t>
  </si>
  <si>
    <t>Africa</t>
  </si>
  <si>
    <t>Zu Cristatus</t>
  </si>
  <si>
    <t>Fer Zein</t>
  </si>
  <si>
    <t>Educa Kinette</t>
  </si>
  <si>
    <t>Pinto-Said</t>
  </si>
  <si>
    <t>Lazim</t>
  </si>
  <si>
    <t>Deneb du Sauvetere</t>
  </si>
  <si>
    <t>Oporto</t>
  </si>
  <si>
    <t>Polero I</t>
  </si>
  <si>
    <t>Aika</t>
  </si>
  <si>
    <t>Tac</t>
  </si>
  <si>
    <t>Jasmin</t>
  </si>
  <si>
    <t>Gitano</t>
  </si>
  <si>
    <t>Kassam</t>
  </si>
  <si>
    <t>Ros</t>
  </si>
  <si>
    <t>Fath-Ali-JC</t>
  </si>
  <si>
    <t>Estic</t>
  </si>
  <si>
    <t>Liebling Donaueschingen Bin Troika</t>
  </si>
  <si>
    <t>Apola SM</t>
  </si>
  <si>
    <t>Perika</t>
  </si>
  <si>
    <t>Petit</t>
  </si>
  <si>
    <t>Inca de Graells</t>
  </si>
  <si>
    <t>Faluga</t>
  </si>
  <si>
    <t>Galatasaray</t>
  </si>
  <si>
    <t>Fares Balaton</t>
  </si>
  <si>
    <t>Boira</t>
  </si>
  <si>
    <t>For Tinta</t>
  </si>
  <si>
    <t>Ares</t>
  </si>
  <si>
    <t>Suria</t>
  </si>
  <si>
    <t>Romina</t>
  </si>
  <si>
    <t>Diamela</t>
  </si>
  <si>
    <t xml:space="preserve">Ferrer Xalabarder, Marta </t>
  </si>
  <si>
    <t xml:space="preserve">Cabanas Blanch, Arnau </t>
  </si>
  <si>
    <t xml:space="preserve">Sola Saborit, Mireia </t>
  </si>
  <si>
    <t xml:space="preserve">Magrinya Roca, Pol </t>
  </si>
  <si>
    <t xml:space="preserve">Pares Roura, Gerard </t>
  </si>
  <si>
    <t xml:space="preserve">Herraiz Villa, Victor </t>
  </si>
  <si>
    <t xml:space="preserve">Valls Vazquez, Ingrid </t>
  </si>
  <si>
    <t xml:space="preserve">Altarriba Bonvehi, Jordi </t>
  </si>
  <si>
    <t xml:space="preserve">Urra Da Figuereda </t>
  </si>
  <si>
    <t xml:space="preserve">Mestral </t>
  </si>
  <si>
    <t xml:space="preserve">Lardin </t>
  </si>
  <si>
    <t xml:space="preserve">Abha Lord </t>
  </si>
  <si>
    <t xml:space="preserve">Maf Ishaq de Belene </t>
  </si>
  <si>
    <t xml:space="preserve">Franc de la Illa </t>
  </si>
  <si>
    <t xml:space="preserve">Akena de Vilaformiu </t>
  </si>
  <si>
    <t xml:space="preserve">Silvester </t>
  </si>
  <si>
    <t xml:space="preserve">Pequeño Jefe </t>
  </si>
  <si>
    <t xml:space="preserve">Falgarsa </t>
  </si>
  <si>
    <t xml:space="preserve">Esso-Lahore </t>
  </si>
  <si>
    <t xml:space="preserve">Agra </t>
  </si>
  <si>
    <t xml:space="preserve">Jacob </t>
  </si>
  <si>
    <t xml:space="preserve">Rio Junior </t>
  </si>
  <si>
    <t>Nom</t>
  </si>
  <si>
    <t xml:space="preserve">Bascara </t>
  </si>
  <si>
    <t xml:space="preserve">Vallgorguina </t>
  </si>
  <si>
    <t xml:space="preserve">Sta. Susana </t>
  </si>
  <si>
    <t>CLASSIFICACIO PROVISIONAL Cavalls</t>
  </si>
  <si>
    <t>CLASSIFICACIO PROVISIONAL Aleví</t>
  </si>
  <si>
    <t xml:space="preserve">Aguilar Toribio, Eva </t>
  </si>
  <si>
    <t xml:space="preserve">Tibble , Catriona Emma </t>
  </si>
  <si>
    <t xml:space="preserve">Bruguera Castells, Jaume </t>
  </si>
  <si>
    <t xml:space="preserve">Guimera Cestero, Raquel </t>
  </si>
  <si>
    <t xml:space="preserve">Riera Casellas, Carla  </t>
  </si>
  <si>
    <t xml:space="preserve">Malagon Cuenca, Pau </t>
  </si>
  <si>
    <t xml:space="preserve">Naranjo Piella, Roger </t>
  </si>
  <si>
    <t xml:space="preserve">Puig Canudas, Xavier </t>
  </si>
  <si>
    <t xml:space="preserve">Vizcaino Viñas, Emma </t>
  </si>
  <si>
    <t>CLASSIFICACIO PROVISIONAL Junior</t>
  </si>
  <si>
    <t>Categoria</t>
  </si>
  <si>
    <t xml:space="preserve">Mohacsi Hansen, Carolina </t>
  </si>
  <si>
    <t xml:space="preserve">Clement Serra, Xavier </t>
  </si>
  <si>
    <t xml:space="preserve">Espinosa Madroñal, Jordi </t>
  </si>
  <si>
    <t xml:space="preserve">Bertran Puixeu, Joan </t>
  </si>
  <si>
    <t>CLASSIFICACIO PROVISIONAL Senior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</si>
</sst>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&quot;$&quot;#,##0_);\(&quot;$&quot;#,##0\)"/>
    <numFmt numFmtId="165" formatCode="\(&quot;$&quot;#,##0_);[Red]\(&quot;$&quot;#,##0\)"/>
    <numFmt numFmtId="166" formatCode="\(&quot;$&quot;#,##0.00_);\(&quot;$&quot;#,##0.00\)"/>
    <numFmt numFmtId="167" formatCode="\(&quot;$&quot;#,##0.00_);[Red]\(&quot;$&quot;#,##0.00\)"/>
  </numFmts>
  <fonts count="5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D24" sqref="D24"/>
    </sheetView>
  </sheetViews>
  <sheetFormatPr defaultColWidth="11.421875" defaultRowHeight="12.75"/>
  <cols>
    <col min="1" max="1" width="3.28125" style="0" customWidth="1"/>
    <col min="2" max="2" width="9.140625" style="0" customWidth="1"/>
    <col min="3" max="3" width="22.00390625" style="0" customWidth="1"/>
    <col min="4" max="11" width="9.140625" style="3" customWidth="1"/>
    <col min="12" max="12" width="7.00390625" style="3" customWidth="1"/>
    <col min="13" max="13" width="10.8515625" style="3" customWidth="1"/>
    <col min="14" max="14" width="9.57421875" style="3" customWidth="1"/>
    <col min="15" max="15" width="9.140625" style="3" customWidth="1"/>
    <col min="16" max="16384" width="9.140625" style="0" customWidth="1"/>
  </cols>
  <sheetData>
    <row r="1" spans="1:18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.75">
      <c r="A2" s="6" t="s">
        <v>478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5" spans="1:18" ht="12.75">
      <c r="A5" s="1" t="s">
        <v>1</v>
      </c>
      <c r="B5" s="1" t="s">
        <v>2</v>
      </c>
      <c r="C5" s="2" t="s">
        <v>473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474</v>
      </c>
      <c r="M5" s="2" t="s">
        <v>475</v>
      </c>
      <c r="N5" s="2" t="s">
        <v>476</v>
      </c>
      <c r="O5" s="2" t="s">
        <v>12</v>
      </c>
      <c r="P5" s="1"/>
      <c r="Q5" s="1"/>
      <c r="R5" s="1"/>
    </row>
    <row r="6" spans="1:15" ht="12.75">
      <c r="A6">
        <v>1</v>
      </c>
      <c r="B6" t="s">
        <v>15</v>
      </c>
      <c r="C6" t="s">
        <v>451</v>
      </c>
      <c r="E6" s="3">
        <v>1</v>
      </c>
      <c r="F6" s="3">
        <v>12</v>
      </c>
      <c r="H6" s="3">
        <v>11</v>
      </c>
      <c r="I6" s="3">
        <v>9</v>
      </c>
      <c r="K6" s="3">
        <v>11</v>
      </c>
      <c r="L6" s="3">
        <v>9</v>
      </c>
      <c r="N6" s="3">
        <v>10</v>
      </c>
      <c r="O6" s="3">
        <f aca="true" t="shared" si="0" ref="O6:O28">SUM(D6:N6)</f>
        <v>63</v>
      </c>
    </row>
    <row r="7" spans="1:15" ht="12.75">
      <c r="A7">
        <v>2</v>
      </c>
      <c r="B7" t="s">
        <v>13</v>
      </c>
      <c r="C7" t="s">
        <v>14</v>
      </c>
      <c r="E7" s="3">
        <v>11</v>
      </c>
      <c r="F7" s="3">
        <v>11</v>
      </c>
      <c r="G7" s="3">
        <v>10</v>
      </c>
      <c r="J7" s="3">
        <v>8</v>
      </c>
      <c r="L7" s="3">
        <v>10</v>
      </c>
      <c r="N7" s="3">
        <v>10</v>
      </c>
      <c r="O7" s="3">
        <f t="shared" si="0"/>
        <v>60</v>
      </c>
    </row>
    <row r="8" spans="1:15" ht="12.75">
      <c r="A8">
        <v>3</v>
      </c>
      <c r="B8" t="s">
        <v>13</v>
      </c>
      <c r="C8" t="s">
        <v>16</v>
      </c>
      <c r="E8" s="3">
        <v>11</v>
      </c>
      <c r="F8" s="3">
        <v>12</v>
      </c>
      <c r="G8" s="3">
        <v>11</v>
      </c>
      <c r="O8" s="3">
        <f t="shared" si="0"/>
        <v>34</v>
      </c>
    </row>
    <row r="9" spans="1:15" ht="12.75">
      <c r="A9">
        <v>4</v>
      </c>
      <c r="B9" t="s">
        <v>13</v>
      </c>
      <c r="C9" t="s">
        <v>17</v>
      </c>
      <c r="E9" s="3">
        <v>12</v>
      </c>
      <c r="F9" s="3">
        <v>11</v>
      </c>
      <c r="G9" s="3">
        <v>10</v>
      </c>
      <c r="O9" s="3">
        <f t="shared" si="0"/>
        <v>33</v>
      </c>
    </row>
    <row r="10" spans="1:15" ht="12.75">
      <c r="A10">
        <v>5</v>
      </c>
      <c r="B10" t="s">
        <v>13</v>
      </c>
      <c r="C10" t="s">
        <v>18</v>
      </c>
      <c r="E10" s="3">
        <v>11</v>
      </c>
      <c r="F10" s="3">
        <v>12</v>
      </c>
      <c r="N10" s="3">
        <v>10</v>
      </c>
      <c r="O10" s="3">
        <f t="shared" si="0"/>
        <v>33</v>
      </c>
    </row>
    <row r="11" spans="1:15" ht="12.75">
      <c r="A11">
        <v>6</v>
      </c>
      <c r="B11" t="s">
        <v>13</v>
      </c>
      <c r="C11" t="s">
        <v>452</v>
      </c>
      <c r="J11" s="3">
        <v>8</v>
      </c>
      <c r="K11" s="3">
        <v>12</v>
      </c>
      <c r="M11" s="3">
        <v>10</v>
      </c>
      <c r="O11" s="3">
        <f t="shared" si="0"/>
        <v>30</v>
      </c>
    </row>
    <row r="12" spans="1:15" ht="12.75">
      <c r="A12">
        <v>7</v>
      </c>
      <c r="B12" t="s">
        <v>15</v>
      </c>
      <c r="C12" t="s">
        <v>19</v>
      </c>
      <c r="G12" s="3">
        <v>10</v>
      </c>
      <c r="L12" s="3">
        <v>10</v>
      </c>
      <c r="N12" s="3">
        <v>10</v>
      </c>
      <c r="O12" s="3">
        <f t="shared" si="0"/>
        <v>30</v>
      </c>
    </row>
    <row r="13" spans="1:15" ht="12.75">
      <c r="A13">
        <v>8</v>
      </c>
      <c r="B13" t="s">
        <v>13</v>
      </c>
      <c r="C13" t="s">
        <v>453</v>
      </c>
      <c r="K13" s="3">
        <v>11</v>
      </c>
      <c r="L13" s="3">
        <v>10</v>
      </c>
      <c r="O13" s="3">
        <f t="shared" si="0"/>
        <v>21</v>
      </c>
    </row>
    <row r="14" spans="1:15" ht="12.75">
      <c r="A14">
        <v>9</v>
      </c>
      <c r="B14" t="s">
        <v>15</v>
      </c>
      <c r="C14" t="s">
        <v>20</v>
      </c>
      <c r="L14" s="3">
        <v>10</v>
      </c>
      <c r="N14" s="3">
        <v>10</v>
      </c>
      <c r="O14" s="3">
        <f t="shared" si="0"/>
        <v>20</v>
      </c>
    </row>
    <row r="15" spans="1:15" ht="12.75">
      <c r="A15">
        <v>10</v>
      </c>
      <c r="B15" t="s">
        <v>15</v>
      </c>
      <c r="C15" t="s">
        <v>21</v>
      </c>
      <c r="K15" s="3">
        <v>10</v>
      </c>
      <c r="N15" s="3">
        <v>9</v>
      </c>
      <c r="O15" s="3">
        <f t="shared" si="0"/>
        <v>19</v>
      </c>
    </row>
    <row r="16" spans="1:15" ht="12.75">
      <c r="A16">
        <v>11</v>
      </c>
      <c r="B16" t="s">
        <v>13</v>
      </c>
      <c r="C16" t="s">
        <v>22</v>
      </c>
      <c r="D16" s="3">
        <v>12</v>
      </c>
      <c r="F16" s="3">
        <v>1</v>
      </c>
      <c r="O16" s="3">
        <f t="shared" si="0"/>
        <v>13</v>
      </c>
    </row>
    <row r="17" spans="1:15" ht="12.75">
      <c r="A17">
        <v>12</v>
      </c>
      <c r="B17" t="s">
        <v>23</v>
      </c>
      <c r="C17" t="s">
        <v>24</v>
      </c>
      <c r="D17" s="3">
        <v>12</v>
      </c>
      <c r="O17" s="3">
        <f t="shared" si="0"/>
        <v>12</v>
      </c>
    </row>
    <row r="18" spans="1:15" ht="12.75">
      <c r="A18">
        <v>13</v>
      </c>
      <c r="B18" t="s">
        <v>13</v>
      </c>
      <c r="C18" t="s">
        <v>25</v>
      </c>
      <c r="D18" s="3">
        <v>12</v>
      </c>
      <c r="O18" s="3">
        <f t="shared" si="0"/>
        <v>12</v>
      </c>
    </row>
    <row r="19" spans="1:15" ht="12.75">
      <c r="A19">
        <v>14</v>
      </c>
      <c r="B19" t="s">
        <v>13</v>
      </c>
      <c r="C19" t="s">
        <v>26</v>
      </c>
      <c r="D19" s="3">
        <v>12</v>
      </c>
      <c r="O19" s="3">
        <f t="shared" si="0"/>
        <v>12</v>
      </c>
    </row>
    <row r="20" spans="1:15" ht="12.75">
      <c r="A20">
        <v>15</v>
      </c>
      <c r="B20" t="s">
        <v>15</v>
      </c>
      <c r="C20" t="s">
        <v>454</v>
      </c>
      <c r="K20" s="3">
        <v>11</v>
      </c>
      <c r="O20" s="3">
        <f t="shared" si="0"/>
        <v>11</v>
      </c>
    </row>
    <row r="21" spans="1:15" ht="12.75">
      <c r="A21">
        <v>16</v>
      </c>
      <c r="B21" t="s">
        <v>15</v>
      </c>
      <c r="C21" t="s">
        <v>27</v>
      </c>
      <c r="K21" s="3">
        <v>11</v>
      </c>
      <c r="O21" s="3">
        <f t="shared" si="0"/>
        <v>11</v>
      </c>
    </row>
    <row r="22" spans="1:15" ht="12.75">
      <c r="A22">
        <v>17</v>
      </c>
      <c r="B22" t="s">
        <v>13</v>
      </c>
      <c r="C22" t="s">
        <v>28</v>
      </c>
      <c r="E22" s="3">
        <v>11</v>
      </c>
      <c r="O22" s="3">
        <f t="shared" si="0"/>
        <v>11</v>
      </c>
    </row>
    <row r="23" spans="1:15" ht="12.75">
      <c r="A23">
        <v>18</v>
      </c>
      <c r="B23" t="s">
        <v>13</v>
      </c>
      <c r="C23" t="s">
        <v>29</v>
      </c>
      <c r="E23" s="3">
        <v>11</v>
      </c>
      <c r="O23" s="3">
        <f t="shared" si="0"/>
        <v>11</v>
      </c>
    </row>
    <row r="24" spans="1:15" ht="12.75">
      <c r="A24">
        <v>19</v>
      </c>
      <c r="B24" t="s">
        <v>13</v>
      </c>
      <c r="C24" t="s">
        <v>30</v>
      </c>
      <c r="D24" s="3">
        <v>10</v>
      </c>
      <c r="O24" s="3">
        <f t="shared" si="0"/>
        <v>10</v>
      </c>
    </row>
    <row r="25" spans="1:15" ht="12.75">
      <c r="A25">
        <v>20</v>
      </c>
      <c r="B25" t="s">
        <v>13</v>
      </c>
      <c r="C25" t="s">
        <v>31</v>
      </c>
      <c r="D25" s="3">
        <v>10</v>
      </c>
      <c r="O25" s="3">
        <f t="shared" si="0"/>
        <v>10</v>
      </c>
    </row>
    <row r="26" spans="1:15" ht="12.75">
      <c r="A26">
        <v>21</v>
      </c>
      <c r="B26" t="s">
        <v>23</v>
      </c>
      <c r="C26" t="s">
        <v>32</v>
      </c>
      <c r="I26" s="3">
        <v>10</v>
      </c>
      <c r="O26" s="3">
        <f t="shared" si="0"/>
        <v>10</v>
      </c>
    </row>
    <row r="27" spans="1:15" ht="12.75">
      <c r="A27">
        <v>22</v>
      </c>
      <c r="B27" t="s">
        <v>13</v>
      </c>
      <c r="C27" t="s">
        <v>33</v>
      </c>
      <c r="J27" s="3">
        <v>8</v>
      </c>
      <c r="O27" s="3">
        <f t="shared" si="0"/>
        <v>8</v>
      </c>
    </row>
    <row r="28" spans="1:15" ht="12.75">
      <c r="A28">
        <v>23</v>
      </c>
      <c r="B28" t="s">
        <v>34</v>
      </c>
      <c r="C28" t="s">
        <v>35</v>
      </c>
      <c r="F28" s="3">
        <v>1</v>
      </c>
      <c r="O28" s="3">
        <f t="shared" si="0"/>
        <v>1</v>
      </c>
    </row>
  </sheetData>
  <sheetProtection password="CCD9" sheet="1" objects="1" scenarios="1"/>
  <mergeCells count="3">
    <mergeCell ref="A1:R1"/>
    <mergeCell ref="A2:R2"/>
    <mergeCell ref="A3:R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"/>
  <sheetViews>
    <sheetView workbookViewId="0" topLeftCell="A1">
      <selection activeCell="D22" sqref="D22"/>
    </sheetView>
  </sheetViews>
  <sheetFormatPr defaultColWidth="11.421875" defaultRowHeight="12.75"/>
  <cols>
    <col min="1" max="1" width="3.28125" style="0" customWidth="1"/>
    <col min="2" max="2" width="8.140625" style="0" customWidth="1"/>
    <col min="3" max="3" width="26.421875" style="0" customWidth="1"/>
    <col min="4" max="4" width="7.7109375" style="3" customWidth="1"/>
    <col min="5" max="5" width="7.28125" style="3" customWidth="1"/>
    <col min="6" max="12" width="9.140625" style="3" customWidth="1"/>
    <col min="13" max="13" width="12.421875" style="3" customWidth="1"/>
    <col min="14" max="15" width="9.421875" style="3" customWidth="1"/>
    <col min="16" max="16384" width="9.140625" style="0" customWidth="1"/>
  </cols>
  <sheetData>
    <row r="1" spans="1:18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.75">
      <c r="A2" s="6" t="s">
        <v>488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5" spans="1:18" ht="12.75">
      <c r="A5" s="1" t="s">
        <v>1</v>
      </c>
      <c r="B5" s="1" t="s">
        <v>489</v>
      </c>
      <c r="C5" s="2" t="s">
        <v>473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474</v>
      </c>
      <c r="M5" s="2" t="s">
        <v>475</v>
      </c>
      <c r="N5" s="2" t="s">
        <v>476</v>
      </c>
      <c r="O5" s="2" t="s">
        <v>12</v>
      </c>
      <c r="P5" s="1"/>
      <c r="Q5" s="1"/>
      <c r="R5" s="1"/>
    </row>
    <row r="6" spans="1:15" ht="12.75">
      <c r="A6">
        <v>1</v>
      </c>
      <c r="B6" t="s">
        <v>36</v>
      </c>
      <c r="C6" t="s">
        <v>37</v>
      </c>
      <c r="D6" s="3">
        <v>11</v>
      </c>
      <c r="F6" s="3">
        <v>10</v>
      </c>
      <c r="K6" s="3">
        <v>11</v>
      </c>
      <c r="L6" s="3">
        <v>10</v>
      </c>
      <c r="M6" s="3">
        <v>12</v>
      </c>
      <c r="N6" s="3">
        <v>10</v>
      </c>
      <c r="O6" s="3">
        <f aca="true" t="shared" si="0" ref="O6:O37">SUM(D6:N6)</f>
        <v>64</v>
      </c>
    </row>
    <row r="7" spans="1:15" ht="12.75">
      <c r="A7">
        <v>2</v>
      </c>
      <c r="B7" t="s">
        <v>38</v>
      </c>
      <c r="C7" t="s">
        <v>39</v>
      </c>
      <c r="D7" s="3">
        <v>11</v>
      </c>
      <c r="F7" s="3">
        <v>10</v>
      </c>
      <c r="G7" s="3">
        <v>10</v>
      </c>
      <c r="I7" s="3">
        <v>10</v>
      </c>
      <c r="M7" s="3">
        <v>12</v>
      </c>
      <c r="N7" s="3">
        <v>11</v>
      </c>
      <c r="O7" s="3">
        <f t="shared" si="0"/>
        <v>64</v>
      </c>
    </row>
    <row r="8" spans="1:15" ht="12.75">
      <c r="A8">
        <v>3</v>
      </c>
      <c r="B8" t="s">
        <v>40</v>
      </c>
      <c r="C8" t="s">
        <v>455</v>
      </c>
      <c r="E8" s="3">
        <v>10</v>
      </c>
      <c r="F8" s="3">
        <v>12</v>
      </c>
      <c r="K8" s="3">
        <v>11</v>
      </c>
      <c r="M8" s="3">
        <v>9</v>
      </c>
      <c r="N8" s="3">
        <v>10</v>
      </c>
      <c r="O8" s="3">
        <f t="shared" si="0"/>
        <v>52</v>
      </c>
    </row>
    <row r="9" spans="1:15" ht="12.75">
      <c r="A9">
        <v>4</v>
      </c>
      <c r="B9" t="s">
        <v>40</v>
      </c>
      <c r="C9" t="s">
        <v>43</v>
      </c>
      <c r="E9" s="3">
        <v>12</v>
      </c>
      <c r="I9" s="3">
        <v>10</v>
      </c>
      <c r="J9" s="3">
        <v>9</v>
      </c>
      <c r="K9" s="3">
        <v>1</v>
      </c>
      <c r="M9" s="3">
        <v>11</v>
      </c>
      <c r="O9" s="3">
        <f t="shared" si="0"/>
        <v>43</v>
      </c>
    </row>
    <row r="10" spans="1:15" ht="12.75">
      <c r="A10">
        <v>5</v>
      </c>
      <c r="B10" t="s">
        <v>41</v>
      </c>
      <c r="C10" t="s">
        <v>42</v>
      </c>
      <c r="D10" s="3">
        <v>10</v>
      </c>
      <c r="E10" s="3">
        <v>10</v>
      </c>
      <c r="F10" s="3">
        <v>11</v>
      </c>
      <c r="N10" s="3">
        <v>10</v>
      </c>
      <c r="O10" s="3">
        <f t="shared" si="0"/>
        <v>41</v>
      </c>
    </row>
    <row r="11" spans="1:15" ht="12.75">
      <c r="A11">
        <v>6</v>
      </c>
      <c r="B11" t="s">
        <v>44</v>
      </c>
      <c r="C11" t="s">
        <v>45</v>
      </c>
      <c r="E11" s="3">
        <v>11</v>
      </c>
      <c r="H11" s="3">
        <v>10</v>
      </c>
      <c r="J11" s="3">
        <v>8</v>
      </c>
      <c r="M11" s="3">
        <v>9</v>
      </c>
      <c r="O11" s="3">
        <f t="shared" si="0"/>
        <v>38</v>
      </c>
    </row>
    <row r="12" spans="1:15" ht="12.75">
      <c r="A12">
        <v>7</v>
      </c>
      <c r="B12" t="s">
        <v>40</v>
      </c>
      <c r="C12" t="s">
        <v>46</v>
      </c>
      <c r="F12" s="3">
        <v>0</v>
      </c>
      <c r="G12" s="3">
        <v>1</v>
      </c>
      <c r="H12" s="3">
        <v>12</v>
      </c>
      <c r="K12" s="3">
        <v>1</v>
      </c>
      <c r="M12" s="3">
        <v>11</v>
      </c>
      <c r="N12" s="3">
        <v>9</v>
      </c>
      <c r="O12" s="3">
        <f t="shared" si="0"/>
        <v>34</v>
      </c>
    </row>
    <row r="13" spans="1:15" ht="12.75">
      <c r="A13">
        <v>8</v>
      </c>
      <c r="B13" t="s">
        <v>40</v>
      </c>
      <c r="C13" t="s">
        <v>485</v>
      </c>
      <c r="D13" s="3">
        <v>11</v>
      </c>
      <c r="K13" s="3">
        <v>12</v>
      </c>
      <c r="M13" s="3">
        <v>11</v>
      </c>
      <c r="O13" s="3">
        <f t="shared" si="0"/>
        <v>34</v>
      </c>
    </row>
    <row r="14" spans="1:15" ht="12.75">
      <c r="A14">
        <v>9</v>
      </c>
      <c r="B14" t="s">
        <v>38</v>
      </c>
      <c r="C14" t="s">
        <v>47</v>
      </c>
      <c r="D14" s="3">
        <v>12</v>
      </c>
      <c r="K14" s="3">
        <v>11</v>
      </c>
      <c r="M14" s="3">
        <v>10</v>
      </c>
      <c r="O14" s="3">
        <f t="shared" si="0"/>
        <v>33</v>
      </c>
    </row>
    <row r="15" spans="1:15" ht="12.75">
      <c r="A15">
        <v>10</v>
      </c>
      <c r="B15" t="s">
        <v>36</v>
      </c>
      <c r="C15" t="s">
        <v>48</v>
      </c>
      <c r="E15" s="3">
        <v>10</v>
      </c>
      <c r="F15" s="3">
        <v>11</v>
      </c>
      <c r="I15" s="3">
        <v>10</v>
      </c>
      <c r="O15" s="3">
        <f t="shared" si="0"/>
        <v>31</v>
      </c>
    </row>
    <row r="16" spans="1:15" ht="12.75">
      <c r="A16">
        <v>11</v>
      </c>
      <c r="B16" t="s">
        <v>41</v>
      </c>
      <c r="C16" t="s">
        <v>57</v>
      </c>
      <c r="I16" s="3">
        <v>9</v>
      </c>
      <c r="K16" s="3">
        <v>11</v>
      </c>
      <c r="N16" s="3">
        <v>10</v>
      </c>
      <c r="O16" s="3">
        <f t="shared" si="0"/>
        <v>30</v>
      </c>
    </row>
    <row r="17" spans="1:15" ht="12.75">
      <c r="A17">
        <v>12</v>
      </c>
      <c r="B17" t="s">
        <v>49</v>
      </c>
      <c r="C17" t="s">
        <v>50</v>
      </c>
      <c r="E17" s="3">
        <v>1</v>
      </c>
      <c r="F17" s="3">
        <v>12</v>
      </c>
      <c r="L17" s="3">
        <v>11</v>
      </c>
      <c r="N17" s="3">
        <v>1</v>
      </c>
      <c r="O17" s="3">
        <f t="shared" si="0"/>
        <v>25</v>
      </c>
    </row>
    <row r="18" spans="1:15" ht="12.75">
      <c r="A18">
        <v>13</v>
      </c>
      <c r="B18" t="s">
        <v>44</v>
      </c>
      <c r="C18" t="s">
        <v>51</v>
      </c>
      <c r="K18" s="3">
        <v>12</v>
      </c>
      <c r="M18" s="3">
        <v>11</v>
      </c>
      <c r="O18" s="3">
        <f t="shared" si="0"/>
        <v>23</v>
      </c>
    </row>
    <row r="19" spans="1:15" ht="12.75">
      <c r="A19">
        <v>14</v>
      </c>
      <c r="B19" t="s">
        <v>40</v>
      </c>
      <c r="C19" t="s">
        <v>52</v>
      </c>
      <c r="E19" s="3">
        <v>12</v>
      </c>
      <c r="G19" s="3">
        <v>10</v>
      </c>
      <c r="O19" s="3">
        <f t="shared" si="0"/>
        <v>22</v>
      </c>
    </row>
    <row r="20" spans="1:15" ht="12.75">
      <c r="A20">
        <v>15</v>
      </c>
      <c r="B20" t="s">
        <v>38</v>
      </c>
      <c r="C20" t="s">
        <v>53</v>
      </c>
      <c r="D20" s="3">
        <v>11</v>
      </c>
      <c r="G20" s="3">
        <v>0</v>
      </c>
      <c r="K20" s="3">
        <v>11</v>
      </c>
      <c r="O20" s="3">
        <f t="shared" si="0"/>
        <v>22</v>
      </c>
    </row>
    <row r="21" spans="1:15" ht="12.75">
      <c r="A21">
        <v>16</v>
      </c>
      <c r="B21" t="s">
        <v>40</v>
      </c>
      <c r="C21" t="s">
        <v>484</v>
      </c>
      <c r="M21" s="3">
        <v>11</v>
      </c>
      <c r="N21" s="3">
        <v>11</v>
      </c>
      <c r="O21" s="3">
        <f t="shared" si="0"/>
        <v>22</v>
      </c>
    </row>
    <row r="22" spans="1:15" ht="12.75">
      <c r="A22">
        <v>17</v>
      </c>
      <c r="B22" t="s">
        <v>38</v>
      </c>
      <c r="C22" t="s">
        <v>54</v>
      </c>
      <c r="D22" s="3">
        <v>11</v>
      </c>
      <c r="M22" s="3">
        <v>11</v>
      </c>
      <c r="O22" s="3">
        <f t="shared" si="0"/>
        <v>22</v>
      </c>
    </row>
    <row r="23" spans="1:15" ht="12.75">
      <c r="A23">
        <v>18</v>
      </c>
      <c r="B23" t="s">
        <v>36</v>
      </c>
      <c r="C23" t="s">
        <v>55</v>
      </c>
      <c r="D23" s="3">
        <v>12</v>
      </c>
      <c r="M23" s="3">
        <v>10</v>
      </c>
      <c r="O23" s="3">
        <f t="shared" si="0"/>
        <v>22</v>
      </c>
    </row>
    <row r="24" spans="1:15" ht="12.75">
      <c r="A24">
        <v>19</v>
      </c>
      <c r="B24" t="s">
        <v>38</v>
      </c>
      <c r="C24" t="s">
        <v>56</v>
      </c>
      <c r="D24" s="3">
        <v>12</v>
      </c>
      <c r="J24" s="3">
        <v>10</v>
      </c>
      <c r="O24" s="3">
        <f t="shared" si="0"/>
        <v>22</v>
      </c>
    </row>
    <row r="25" spans="1:15" ht="12.75">
      <c r="A25">
        <v>20</v>
      </c>
      <c r="B25" t="s">
        <v>41</v>
      </c>
      <c r="C25" t="s">
        <v>483</v>
      </c>
      <c r="E25" s="3">
        <v>10</v>
      </c>
      <c r="K25" s="3">
        <v>12</v>
      </c>
      <c r="O25" s="3">
        <f t="shared" si="0"/>
        <v>22</v>
      </c>
    </row>
    <row r="26" spans="1:15" ht="12.75">
      <c r="A26">
        <v>21</v>
      </c>
      <c r="B26" t="s">
        <v>40</v>
      </c>
      <c r="C26" t="s">
        <v>58</v>
      </c>
      <c r="G26" s="3">
        <v>11</v>
      </c>
      <c r="M26" s="3">
        <v>10</v>
      </c>
      <c r="O26" s="3">
        <f t="shared" si="0"/>
        <v>21</v>
      </c>
    </row>
    <row r="27" spans="1:15" ht="12.75">
      <c r="A27">
        <v>22</v>
      </c>
      <c r="B27" t="s">
        <v>44</v>
      </c>
      <c r="C27" t="s">
        <v>482</v>
      </c>
      <c r="J27" s="3">
        <v>9</v>
      </c>
      <c r="K27" s="3">
        <v>12</v>
      </c>
      <c r="O27" s="3">
        <f t="shared" si="0"/>
        <v>21</v>
      </c>
    </row>
    <row r="28" spans="1:15" ht="12.75">
      <c r="A28">
        <v>23</v>
      </c>
      <c r="B28" t="s">
        <v>44</v>
      </c>
      <c r="C28" t="s">
        <v>59</v>
      </c>
      <c r="D28" s="3">
        <v>10</v>
      </c>
      <c r="G28" s="3">
        <v>11</v>
      </c>
      <c r="O28" s="3">
        <f t="shared" si="0"/>
        <v>21</v>
      </c>
    </row>
    <row r="29" spans="1:15" ht="12.75">
      <c r="A29">
        <v>24</v>
      </c>
      <c r="B29" t="s">
        <v>44</v>
      </c>
      <c r="C29" t="s">
        <v>60</v>
      </c>
      <c r="K29" s="3">
        <v>11</v>
      </c>
      <c r="L29" s="3">
        <v>10</v>
      </c>
      <c r="O29" s="3">
        <f t="shared" si="0"/>
        <v>21</v>
      </c>
    </row>
    <row r="30" spans="1:15" ht="12.75">
      <c r="A30">
        <v>25</v>
      </c>
      <c r="B30" t="s">
        <v>49</v>
      </c>
      <c r="C30" t="s">
        <v>61</v>
      </c>
      <c r="F30" s="3">
        <v>11</v>
      </c>
      <c r="G30" s="3">
        <v>10</v>
      </c>
      <c r="O30" s="3">
        <f t="shared" si="0"/>
        <v>21</v>
      </c>
    </row>
    <row r="31" spans="1:15" ht="12.75">
      <c r="A31">
        <v>26</v>
      </c>
      <c r="B31" t="s">
        <v>40</v>
      </c>
      <c r="C31" t="s">
        <v>62</v>
      </c>
      <c r="D31" s="3">
        <v>12</v>
      </c>
      <c r="J31" s="3">
        <v>8</v>
      </c>
      <c r="O31" s="3">
        <f t="shared" si="0"/>
        <v>20</v>
      </c>
    </row>
    <row r="32" spans="1:15" ht="12.75">
      <c r="A32">
        <v>27</v>
      </c>
      <c r="B32" t="s">
        <v>38</v>
      </c>
      <c r="C32" t="s">
        <v>63</v>
      </c>
      <c r="G32" s="3">
        <v>10</v>
      </c>
      <c r="N32" s="3">
        <v>10</v>
      </c>
      <c r="O32" s="3">
        <f t="shared" si="0"/>
        <v>20</v>
      </c>
    </row>
    <row r="33" spans="1:15" ht="12.75">
      <c r="A33">
        <v>28</v>
      </c>
      <c r="B33" t="s">
        <v>38</v>
      </c>
      <c r="C33" t="s">
        <v>64</v>
      </c>
      <c r="J33" s="3">
        <v>9</v>
      </c>
      <c r="M33" s="3">
        <v>11</v>
      </c>
      <c r="O33" s="3">
        <f t="shared" si="0"/>
        <v>20</v>
      </c>
    </row>
    <row r="34" spans="1:15" ht="12.75">
      <c r="A34">
        <v>29</v>
      </c>
      <c r="B34" t="s">
        <v>40</v>
      </c>
      <c r="C34" t="s">
        <v>65</v>
      </c>
      <c r="D34" s="3">
        <v>10</v>
      </c>
      <c r="F34" s="3">
        <v>10</v>
      </c>
      <c r="O34" s="3">
        <f t="shared" si="0"/>
        <v>20</v>
      </c>
    </row>
    <row r="35" spans="1:15" ht="12.75">
      <c r="A35">
        <v>30</v>
      </c>
      <c r="B35" t="s">
        <v>44</v>
      </c>
      <c r="C35" t="s">
        <v>66</v>
      </c>
      <c r="F35" s="3">
        <v>10</v>
      </c>
      <c r="K35" s="3">
        <v>10</v>
      </c>
      <c r="O35" s="3">
        <f t="shared" si="0"/>
        <v>20</v>
      </c>
    </row>
    <row r="36" spans="1:15" ht="12.75">
      <c r="A36">
        <v>31</v>
      </c>
      <c r="B36" t="s">
        <v>40</v>
      </c>
      <c r="C36" t="s">
        <v>67</v>
      </c>
      <c r="L36" s="3">
        <v>11</v>
      </c>
      <c r="M36" s="3">
        <v>9</v>
      </c>
      <c r="O36" s="3">
        <f t="shared" si="0"/>
        <v>20</v>
      </c>
    </row>
    <row r="37" spans="1:15" ht="12.75">
      <c r="A37">
        <v>32</v>
      </c>
      <c r="B37" t="s">
        <v>41</v>
      </c>
      <c r="C37" t="s">
        <v>68</v>
      </c>
      <c r="F37" s="3">
        <v>1</v>
      </c>
      <c r="G37" s="3">
        <v>12</v>
      </c>
      <c r="O37" s="3">
        <f t="shared" si="0"/>
        <v>13</v>
      </c>
    </row>
    <row r="38" spans="1:15" ht="12.75">
      <c r="A38">
        <v>33</v>
      </c>
      <c r="B38" t="s">
        <v>36</v>
      </c>
      <c r="C38" t="s">
        <v>69</v>
      </c>
      <c r="E38" s="3">
        <v>11</v>
      </c>
      <c r="I38" s="3">
        <v>1</v>
      </c>
      <c r="O38" s="3">
        <f aca="true" t="shared" si="1" ref="O38:O69">SUM(D38:N38)</f>
        <v>12</v>
      </c>
    </row>
    <row r="39" spans="1:15" ht="12.75">
      <c r="A39">
        <v>34</v>
      </c>
      <c r="B39" t="s">
        <v>38</v>
      </c>
      <c r="C39" t="s">
        <v>70</v>
      </c>
      <c r="H39" s="3">
        <v>12</v>
      </c>
      <c r="O39" s="3">
        <f t="shared" si="1"/>
        <v>12</v>
      </c>
    </row>
    <row r="40" spans="1:15" ht="12.75">
      <c r="A40">
        <v>35</v>
      </c>
      <c r="B40" t="s">
        <v>44</v>
      </c>
      <c r="C40" t="s">
        <v>71</v>
      </c>
      <c r="H40" s="3">
        <v>12</v>
      </c>
      <c r="O40" s="3">
        <f t="shared" si="1"/>
        <v>12</v>
      </c>
    </row>
    <row r="41" spans="1:15" ht="12.75">
      <c r="A41">
        <v>36</v>
      </c>
      <c r="B41" t="s">
        <v>41</v>
      </c>
      <c r="C41" t="s">
        <v>486</v>
      </c>
      <c r="D41" s="3">
        <v>12</v>
      </c>
      <c r="O41" s="3">
        <f t="shared" si="1"/>
        <v>12</v>
      </c>
    </row>
    <row r="42" spans="1:15" ht="12.75">
      <c r="A42">
        <v>37</v>
      </c>
      <c r="B42" t="s">
        <v>36</v>
      </c>
      <c r="C42" t="s">
        <v>72</v>
      </c>
      <c r="H42" s="3">
        <v>12</v>
      </c>
      <c r="O42" s="3">
        <f t="shared" si="1"/>
        <v>12</v>
      </c>
    </row>
    <row r="43" spans="1:15" ht="12.75">
      <c r="A43">
        <v>38</v>
      </c>
      <c r="B43" t="s">
        <v>41</v>
      </c>
      <c r="C43" t="s">
        <v>73</v>
      </c>
      <c r="D43" s="3">
        <v>12</v>
      </c>
      <c r="O43" s="3">
        <f t="shared" si="1"/>
        <v>12</v>
      </c>
    </row>
    <row r="44" spans="1:15" ht="12.75">
      <c r="A44">
        <v>39</v>
      </c>
      <c r="B44" t="s">
        <v>40</v>
      </c>
      <c r="C44" t="s">
        <v>487</v>
      </c>
      <c r="D44" s="3">
        <v>12</v>
      </c>
      <c r="O44" s="3">
        <f t="shared" si="1"/>
        <v>12</v>
      </c>
    </row>
    <row r="45" spans="1:15" ht="12.75">
      <c r="A45">
        <v>40</v>
      </c>
      <c r="B45" t="s">
        <v>41</v>
      </c>
      <c r="C45" t="s">
        <v>74</v>
      </c>
      <c r="D45" s="3">
        <v>12</v>
      </c>
      <c r="O45" s="3">
        <f t="shared" si="1"/>
        <v>12</v>
      </c>
    </row>
    <row r="46" spans="1:15" ht="12.75">
      <c r="A46">
        <v>41</v>
      </c>
      <c r="B46" t="s">
        <v>49</v>
      </c>
      <c r="C46" t="s">
        <v>75</v>
      </c>
      <c r="D46" s="3">
        <v>12</v>
      </c>
      <c r="O46" s="3">
        <f t="shared" si="1"/>
        <v>12</v>
      </c>
    </row>
    <row r="47" spans="1:15" ht="12.75">
      <c r="A47">
        <v>42</v>
      </c>
      <c r="B47" t="s">
        <v>44</v>
      </c>
      <c r="C47" t="s">
        <v>76</v>
      </c>
      <c r="E47" s="3">
        <v>12</v>
      </c>
      <c r="O47" s="3">
        <f t="shared" si="1"/>
        <v>12</v>
      </c>
    </row>
    <row r="48" spans="1:15" ht="12.75">
      <c r="A48">
        <v>43</v>
      </c>
      <c r="B48" t="s">
        <v>41</v>
      </c>
      <c r="C48" t="s">
        <v>77</v>
      </c>
      <c r="E48" s="3">
        <v>12</v>
      </c>
      <c r="O48" s="3">
        <f t="shared" si="1"/>
        <v>12</v>
      </c>
    </row>
    <row r="49" spans="1:15" ht="12.75">
      <c r="A49">
        <v>44</v>
      </c>
      <c r="B49" t="s">
        <v>41</v>
      </c>
      <c r="C49" t="s">
        <v>78</v>
      </c>
      <c r="K49" s="3">
        <v>12</v>
      </c>
      <c r="O49" s="3">
        <f t="shared" si="1"/>
        <v>12</v>
      </c>
    </row>
    <row r="50" spans="1:15" ht="12.75">
      <c r="A50">
        <v>45</v>
      </c>
      <c r="B50" t="s">
        <v>41</v>
      </c>
      <c r="C50" t="s">
        <v>79</v>
      </c>
      <c r="L50" s="3">
        <v>11</v>
      </c>
      <c r="O50" s="3">
        <f t="shared" si="1"/>
        <v>11</v>
      </c>
    </row>
    <row r="51" spans="1:15" ht="12.75">
      <c r="A51">
        <v>46</v>
      </c>
      <c r="B51" t="s">
        <v>44</v>
      </c>
      <c r="C51" t="s">
        <v>481</v>
      </c>
      <c r="G51" s="3">
        <v>11</v>
      </c>
      <c r="O51" s="3">
        <f t="shared" si="1"/>
        <v>11</v>
      </c>
    </row>
    <row r="52" spans="1:15" ht="12.75">
      <c r="A52">
        <v>47</v>
      </c>
      <c r="B52" t="s">
        <v>44</v>
      </c>
      <c r="C52" t="s">
        <v>80</v>
      </c>
      <c r="E52" s="3">
        <v>11</v>
      </c>
      <c r="O52" s="3">
        <f t="shared" si="1"/>
        <v>11</v>
      </c>
    </row>
    <row r="53" spans="1:15" ht="12.75">
      <c r="A53">
        <v>48</v>
      </c>
      <c r="B53" t="s">
        <v>41</v>
      </c>
      <c r="C53" t="s">
        <v>81</v>
      </c>
      <c r="L53" s="3">
        <v>11</v>
      </c>
      <c r="O53" s="3">
        <f t="shared" si="1"/>
        <v>11</v>
      </c>
    </row>
    <row r="54" spans="1:15" ht="12.75">
      <c r="A54">
        <v>49</v>
      </c>
      <c r="B54" t="s">
        <v>41</v>
      </c>
      <c r="C54" t="s">
        <v>480</v>
      </c>
      <c r="E54" s="3">
        <v>11</v>
      </c>
      <c r="O54" s="3">
        <f t="shared" si="1"/>
        <v>11</v>
      </c>
    </row>
    <row r="55" spans="1:15" ht="12.75">
      <c r="A55">
        <v>50</v>
      </c>
      <c r="B55" t="s">
        <v>44</v>
      </c>
      <c r="C55" t="s">
        <v>82</v>
      </c>
      <c r="E55" s="3">
        <v>11</v>
      </c>
      <c r="O55" s="3">
        <f t="shared" si="1"/>
        <v>11</v>
      </c>
    </row>
    <row r="56" spans="1:15" ht="12.75">
      <c r="A56">
        <v>51</v>
      </c>
      <c r="B56" t="s">
        <v>38</v>
      </c>
      <c r="C56" t="s">
        <v>83</v>
      </c>
      <c r="D56" s="3">
        <v>11</v>
      </c>
      <c r="O56" s="3">
        <f t="shared" si="1"/>
        <v>11</v>
      </c>
    </row>
    <row r="57" spans="1:15" ht="12.75">
      <c r="A57">
        <v>52</v>
      </c>
      <c r="B57" t="s">
        <v>38</v>
      </c>
      <c r="C57" t="s">
        <v>479</v>
      </c>
      <c r="E57" s="3">
        <v>10</v>
      </c>
      <c r="O57" s="3">
        <f t="shared" si="1"/>
        <v>10</v>
      </c>
    </row>
    <row r="58" spans="1:15" ht="12.75">
      <c r="A58">
        <v>53</v>
      </c>
      <c r="B58" t="s">
        <v>49</v>
      </c>
      <c r="C58" t="s">
        <v>84</v>
      </c>
      <c r="K58" s="3">
        <v>10</v>
      </c>
      <c r="O58" s="3">
        <f t="shared" si="1"/>
        <v>10</v>
      </c>
    </row>
    <row r="59" spans="1:15" ht="12.75">
      <c r="A59">
        <v>54</v>
      </c>
      <c r="B59" t="s">
        <v>36</v>
      </c>
      <c r="C59" t="s">
        <v>85</v>
      </c>
      <c r="N59" s="3">
        <v>10</v>
      </c>
      <c r="O59" s="3">
        <f t="shared" si="1"/>
        <v>10</v>
      </c>
    </row>
    <row r="60" spans="1:15" ht="12.75">
      <c r="A60">
        <v>55</v>
      </c>
      <c r="B60" t="s">
        <v>36</v>
      </c>
      <c r="C60" t="s">
        <v>86</v>
      </c>
      <c r="D60" s="3">
        <v>10</v>
      </c>
      <c r="O60" s="3">
        <f t="shared" si="1"/>
        <v>10</v>
      </c>
    </row>
    <row r="61" spans="1:15" ht="12.75">
      <c r="A61">
        <v>56</v>
      </c>
      <c r="B61" t="s">
        <v>41</v>
      </c>
      <c r="C61" t="s">
        <v>87</v>
      </c>
      <c r="M61" s="3">
        <v>9</v>
      </c>
      <c r="O61" s="3">
        <f t="shared" si="1"/>
        <v>9</v>
      </c>
    </row>
    <row r="62" spans="1:15" ht="12.75">
      <c r="A62">
        <v>57</v>
      </c>
      <c r="B62" t="s">
        <v>40</v>
      </c>
      <c r="C62" t="s">
        <v>88</v>
      </c>
      <c r="D62" s="3">
        <v>9</v>
      </c>
      <c r="O62" s="3">
        <f t="shared" si="1"/>
        <v>9</v>
      </c>
    </row>
    <row r="63" spans="1:15" ht="12.75">
      <c r="A63">
        <v>58</v>
      </c>
      <c r="B63" t="s">
        <v>38</v>
      </c>
      <c r="C63" t="s">
        <v>92</v>
      </c>
      <c r="I63" s="3">
        <v>9</v>
      </c>
      <c r="O63" s="3">
        <f t="shared" si="1"/>
        <v>9</v>
      </c>
    </row>
    <row r="64" spans="1:15" ht="12.75">
      <c r="A64">
        <v>59</v>
      </c>
      <c r="B64" t="s">
        <v>41</v>
      </c>
      <c r="C64" t="s">
        <v>89</v>
      </c>
      <c r="J64" s="3">
        <v>8</v>
      </c>
      <c r="O64" s="3">
        <f t="shared" si="1"/>
        <v>8</v>
      </c>
    </row>
    <row r="65" spans="1:15" ht="12.75">
      <c r="A65">
        <v>60</v>
      </c>
      <c r="B65" t="s">
        <v>41</v>
      </c>
      <c r="C65" t="s">
        <v>90</v>
      </c>
      <c r="J65" s="3">
        <v>8</v>
      </c>
      <c r="O65" s="3">
        <f t="shared" si="1"/>
        <v>8</v>
      </c>
    </row>
    <row r="66" spans="1:15" ht="12.75">
      <c r="A66">
        <v>61</v>
      </c>
      <c r="B66" t="s">
        <v>40</v>
      </c>
      <c r="C66" t="s">
        <v>91</v>
      </c>
      <c r="I66" s="3">
        <v>8</v>
      </c>
      <c r="O66" s="3">
        <f t="shared" si="1"/>
        <v>8</v>
      </c>
    </row>
    <row r="67" spans="1:15" ht="12.75">
      <c r="A67">
        <v>62</v>
      </c>
      <c r="B67" t="s">
        <v>44</v>
      </c>
      <c r="C67" t="s">
        <v>93</v>
      </c>
      <c r="I67" s="3">
        <v>1</v>
      </c>
      <c r="O67" s="3">
        <f t="shared" si="1"/>
        <v>1</v>
      </c>
    </row>
    <row r="68" spans="1:15" ht="12.75">
      <c r="A68">
        <v>63</v>
      </c>
      <c r="B68" t="s">
        <v>38</v>
      </c>
      <c r="C68" t="s">
        <v>94</v>
      </c>
      <c r="E68" s="3">
        <v>1</v>
      </c>
      <c r="O68" s="3">
        <f t="shared" si="1"/>
        <v>1</v>
      </c>
    </row>
    <row r="69" spans="1:15" ht="12.75">
      <c r="A69">
        <v>64</v>
      </c>
      <c r="B69" t="s">
        <v>41</v>
      </c>
      <c r="C69" t="s">
        <v>95</v>
      </c>
      <c r="I69" s="3">
        <v>1</v>
      </c>
      <c r="O69" s="3">
        <f t="shared" si="1"/>
        <v>1</v>
      </c>
    </row>
  </sheetData>
  <sheetProtection password="CCD9" sheet="1" objects="1" scenarios="1"/>
  <mergeCells count="3">
    <mergeCell ref="A1:R1"/>
    <mergeCell ref="A2:R2"/>
    <mergeCell ref="A3:R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3"/>
  <sheetViews>
    <sheetView tabSelected="1" workbookViewId="0" topLeftCell="A1">
      <selection activeCell="D24" sqref="D24"/>
    </sheetView>
  </sheetViews>
  <sheetFormatPr defaultColWidth="11.421875" defaultRowHeight="12.75"/>
  <cols>
    <col min="1" max="1" width="3.28125" style="0" customWidth="1"/>
    <col min="2" max="2" width="9.140625" style="0" customWidth="1"/>
    <col min="3" max="3" width="26.421875" style="0" customWidth="1"/>
    <col min="4" max="11" width="9.140625" style="3" customWidth="1"/>
    <col min="12" max="12" width="7.140625" style="3" customWidth="1"/>
    <col min="13" max="13" width="9.140625" style="3" customWidth="1"/>
    <col min="14" max="14" width="10.140625" style="3" customWidth="1"/>
    <col min="15" max="15" width="9.140625" style="3" customWidth="1"/>
    <col min="16" max="16384" width="9.140625" style="0" customWidth="1"/>
  </cols>
  <sheetData>
    <row r="1" spans="1:18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.75">
      <c r="A2" s="6" t="s">
        <v>494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5" spans="1:18" ht="12.75">
      <c r="A5" s="1" t="s">
        <v>1</v>
      </c>
      <c r="B5" s="1" t="s">
        <v>2</v>
      </c>
      <c r="C5" s="2" t="s">
        <v>473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474</v>
      </c>
      <c r="M5" s="2" t="s">
        <v>11</v>
      </c>
      <c r="N5" s="2" t="s">
        <v>476</v>
      </c>
      <c r="O5" s="2" t="s">
        <v>12</v>
      </c>
      <c r="P5" s="1"/>
      <c r="Q5" s="1"/>
      <c r="R5" s="1"/>
    </row>
    <row r="6" spans="1:15" ht="12.75">
      <c r="A6">
        <v>1</v>
      </c>
      <c r="B6" t="s">
        <v>96</v>
      </c>
      <c r="C6" t="s">
        <v>97</v>
      </c>
      <c r="D6" s="3">
        <v>11</v>
      </c>
      <c r="E6" s="3">
        <v>10</v>
      </c>
      <c r="G6" s="3">
        <v>11</v>
      </c>
      <c r="L6" s="3">
        <v>11</v>
      </c>
      <c r="M6" s="3">
        <v>9</v>
      </c>
      <c r="O6" s="3">
        <f aca="true" t="shared" si="0" ref="O6:O37">SUM(D6:N6)</f>
        <v>52</v>
      </c>
    </row>
    <row r="7" spans="1:15" ht="12.75">
      <c r="A7">
        <v>2</v>
      </c>
      <c r="B7" t="s">
        <v>96</v>
      </c>
      <c r="C7" t="s">
        <v>102</v>
      </c>
      <c r="E7" s="3">
        <v>11</v>
      </c>
      <c r="F7" s="3">
        <v>12</v>
      </c>
      <c r="H7" s="3">
        <v>10</v>
      </c>
      <c r="I7" s="3">
        <v>9</v>
      </c>
      <c r="J7" s="3">
        <v>8</v>
      </c>
      <c r="L7" s="3">
        <v>1</v>
      </c>
      <c r="M7" s="3">
        <v>1</v>
      </c>
      <c r="O7" s="3">
        <f t="shared" si="0"/>
        <v>52</v>
      </c>
    </row>
    <row r="8" spans="1:15" ht="12.75">
      <c r="A8">
        <v>3</v>
      </c>
      <c r="B8" t="s">
        <v>100</v>
      </c>
      <c r="C8" t="s">
        <v>101</v>
      </c>
      <c r="E8" s="3">
        <v>11</v>
      </c>
      <c r="H8" s="3">
        <v>11</v>
      </c>
      <c r="I8" s="3">
        <v>10</v>
      </c>
      <c r="L8" s="3">
        <v>9</v>
      </c>
      <c r="N8" s="3">
        <v>10</v>
      </c>
      <c r="O8" s="3">
        <f t="shared" si="0"/>
        <v>51</v>
      </c>
    </row>
    <row r="9" spans="1:15" ht="12.75">
      <c r="A9">
        <v>4</v>
      </c>
      <c r="B9" t="s">
        <v>98</v>
      </c>
      <c r="C9" t="s">
        <v>99</v>
      </c>
      <c r="G9" s="3">
        <v>11</v>
      </c>
      <c r="J9" s="3">
        <v>8</v>
      </c>
      <c r="K9" s="3">
        <v>11</v>
      </c>
      <c r="L9" s="3">
        <v>10</v>
      </c>
      <c r="N9" s="3">
        <v>10</v>
      </c>
      <c r="O9" s="3">
        <f t="shared" si="0"/>
        <v>50</v>
      </c>
    </row>
    <row r="10" spans="1:15" ht="12.75">
      <c r="A10">
        <v>5</v>
      </c>
      <c r="B10" t="s">
        <v>100</v>
      </c>
      <c r="C10" t="s">
        <v>103</v>
      </c>
      <c r="D10" s="3">
        <v>12</v>
      </c>
      <c r="H10" s="3">
        <v>12</v>
      </c>
      <c r="J10" s="3">
        <v>8</v>
      </c>
      <c r="L10" s="3">
        <v>11</v>
      </c>
      <c r="O10" s="3">
        <f t="shared" si="0"/>
        <v>43</v>
      </c>
    </row>
    <row r="11" spans="1:15" ht="12.75">
      <c r="A11">
        <v>6</v>
      </c>
      <c r="B11" t="s">
        <v>96</v>
      </c>
      <c r="C11" t="s">
        <v>104</v>
      </c>
      <c r="D11" s="3">
        <v>10</v>
      </c>
      <c r="E11" s="3">
        <v>11</v>
      </c>
      <c r="F11" s="3">
        <v>11</v>
      </c>
      <c r="G11" s="3">
        <v>11</v>
      </c>
      <c r="O11" s="3">
        <f t="shared" si="0"/>
        <v>43</v>
      </c>
    </row>
    <row r="12" spans="1:15" ht="12.75">
      <c r="A12">
        <v>7</v>
      </c>
      <c r="B12" t="s">
        <v>100</v>
      </c>
      <c r="C12" t="s">
        <v>106</v>
      </c>
      <c r="G12" s="3">
        <v>12</v>
      </c>
      <c r="I12" s="3">
        <v>10</v>
      </c>
      <c r="J12" s="3">
        <v>10</v>
      </c>
      <c r="L12" s="3">
        <v>11</v>
      </c>
      <c r="O12" s="3">
        <f t="shared" si="0"/>
        <v>43</v>
      </c>
    </row>
    <row r="13" spans="1:15" ht="12.75">
      <c r="A13">
        <v>8</v>
      </c>
      <c r="B13" t="s">
        <v>96</v>
      </c>
      <c r="C13" t="s">
        <v>105</v>
      </c>
      <c r="G13" s="3">
        <v>0</v>
      </c>
      <c r="H13" s="3">
        <v>11</v>
      </c>
      <c r="J13" s="3">
        <v>8</v>
      </c>
      <c r="L13" s="3">
        <v>12</v>
      </c>
      <c r="M13" s="3">
        <v>11</v>
      </c>
      <c r="O13" s="3">
        <f t="shared" si="0"/>
        <v>42</v>
      </c>
    </row>
    <row r="14" spans="1:15" ht="12.75">
      <c r="A14">
        <v>9</v>
      </c>
      <c r="B14" t="s">
        <v>96</v>
      </c>
      <c r="C14" t="s">
        <v>107</v>
      </c>
      <c r="G14" s="3">
        <v>12</v>
      </c>
      <c r="H14" s="3">
        <v>12</v>
      </c>
      <c r="K14" s="3">
        <v>11</v>
      </c>
      <c r="O14" s="3">
        <f t="shared" si="0"/>
        <v>35</v>
      </c>
    </row>
    <row r="15" spans="1:15" ht="12.75">
      <c r="A15">
        <v>10</v>
      </c>
      <c r="B15" t="s">
        <v>100</v>
      </c>
      <c r="C15" t="s">
        <v>108</v>
      </c>
      <c r="E15" s="3">
        <v>0</v>
      </c>
      <c r="J15" s="3">
        <v>11</v>
      </c>
      <c r="L15" s="3">
        <v>11</v>
      </c>
      <c r="M15" s="3">
        <v>12</v>
      </c>
      <c r="N15" s="3">
        <v>1</v>
      </c>
      <c r="O15" s="3">
        <f t="shared" si="0"/>
        <v>35</v>
      </c>
    </row>
    <row r="16" spans="1:15" ht="12.75">
      <c r="A16">
        <v>11</v>
      </c>
      <c r="B16" t="s">
        <v>96</v>
      </c>
      <c r="C16" t="s">
        <v>109</v>
      </c>
      <c r="G16" s="3">
        <v>12</v>
      </c>
      <c r="H16" s="3">
        <v>12</v>
      </c>
      <c r="K16" s="3">
        <v>11</v>
      </c>
      <c r="O16" s="3">
        <f t="shared" si="0"/>
        <v>35</v>
      </c>
    </row>
    <row r="17" spans="1:15" ht="12.75">
      <c r="A17">
        <v>12</v>
      </c>
      <c r="B17" t="s">
        <v>100</v>
      </c>
      <c r="C17" t="s">
        <v>110</v>
      </c>
      <c r="D17" s="3">
        <v>12</v>
      </c>
      <c r="K17" s="3">
        <v>11</v>
      </c>
      <c r="M17" s="3">
        <v>10</v>
      </c>
      <c r="O17" s="3">
        <f t="shared" si="0"/>
        <v>33</v>
      </c>
    </row>
    <row r="18" spans="1:15" ht="12.75">
      <c r="A18">
        <v>13</v>
      </c>
      <c r="B18" t="s">
        <v>100</v>
      </c>
      <c r="C18" t="s">
        <v>111</v>
      </c>
      <c r="D18" s="3">
        <v>10</v>
      </c>
      <c r="E18" s="3">
        <v>11</v>
      </c>
      <c r="F18" s="3">
        <v>11</v>
      </c>
      <c r="O18" s="3">
        <f t="shared" si="0"/>
        <v>32</v>
      </c>
    </row>
    <row r="19" spans="1:15" ht="12.75">
      <c r="A19">
        <v>14</v>
      </c>
      <c r="B19" t="s">
        <v>100</v>
      </c>
      <c r="C19" t="s">
        <v>117</v>
      </c>
      <c r="F19" s="3">
        <v>12</v>
      </c>
      <c r="I19" s="3">
        <v>9</v>
      </c>
      <c r="K19" s="3">
        <v>11</v>
      </c>
      <c r="O19" s="3">
        <f t="shared" si="0"/>
        <v>32</v>
      </c>
    </row>
    <row r="20" spans="1:15" ht="12.75">
      <c r="A20">
        <v>15</v>
      </c>
      <c r="B20" t="s">
        <v>100</v>
      </c>
      <c r="C20" t="s">
        <v>112</v>
      </c>
      <c r="D20" s="3">
        <v>9</v>
      </c>
      <c r="H20" s="3">
        <v>11</v>
      </c>
      <c r="K20" s="3">
        <v>11</v>
      </c>
      <c r="O20" s="3">
        <f t="shared" si="0"/>
        <v>31</v>
      </c>
    </row>
    <row r="21" spans="1:15" ht="12.75">
      <c r="A21">
        <v>16</v>
      </c>
      <c r="B21" t="s">
        <v>100</v>
      </c>
      <c r="C21" t="s">
        <v>124</v>
      </c>
      <c r="E21" s="3">
        <v>11</v>
      </c>
      <c r="I21" s="3">
        <v>9</v>
      </c>
      <c r="K21" s="3">
        <v>11</v>
      </c>
      <c r="O21" s="3">
        <f t="shared" si="0"/>
        <v>31</v>
      </c>
    </row>
    <row r="22" spans="1:15" ht="12.75">
      <c r="A22">
        <v>17</v>
      </c>
      <c r="B22" t="s">
        <v>96</v>
      </c>
      <c r="C22" t="s">
        <v>493</v>
      </c>
      <c r="D22" s="3">
        <v>11</v>
      </c>
      <c r="L22" s="3">
        <v>10</v>
      </c>
      <c r="N22" s="3">
        <v>9</v>
      </c>
      <c r="O22" s="3">
        <f t="shared" si="0"/>
        <v>30</v>
      </c>
    </row>
    <row r="23" spans="1:15" ht="12.75">
      <c r="A23">
        <v>18</v>
      </c>
      <c r="B23" t="s">
        <v>100</v>
      </c>
      <c r="C23" t="s">
        <v>113</v>
      </c>
      <c r="E23" s="3">
        <v>11</v>
      </c>
      <c r="G23" s="3">
        <v>11</v>
      </c>
      <c r="J23" s="3">
        <v>8</v>
      </c>
      <c r="O23" s="3">
        <f t="shared" si="0"/>
        <v>30</v>
      </c>
    </row>
    <row r="24" spans="1:15" ht="12.75">
      <c r="A24">
        <v>19</v>
      </c>
      <c r="B24" t="s">
        <v>100</v>
      </c>
      <c r="C24" t="s">
        <v>134</v>
      </c>
      <c r="D24" s="3">
        <v>11</v>
      </c>
      <c r="E24" s="3">
        <v>10</v>
      </c>
      <c r="I24" s="3">
        <v>9</v>
      </c>
      <c r="O24" s="3">
        <f t="shared" si="0"/>
        <v>30</v>
      </c>
    </row>
    <row r="25" spans="1:15" ht="12.75">
      <c r="A25">
        <v>20</v>
      </c>
      <c r="B25" t="s">
        <v>96</v>
      </c>
      <c r="C25" t="s">
        <v>114</v>
      </c>
      <c r="E25" s="3">
        <v>10</v>
      </c>
      <c r="J25" s="3">
        <v>8</v>
      </c>
      <c r="L25" s="3">
        <v>11</v>
      </c>
      <c r="O25" s="3">
        <f t="shared" si="0"/>
        <v>29</v>
      </c>
    </row>
    <row r="26" spans="1:15" ht="12.75">
      <c r="A26">
        <v>21</v>
      </c>
      <c r="B26" t="s">
        <v>96</v>
      </c>
      <c r="C26" t="s">
        <v>115</v>
      </c>
      <c r="D26" s="3">
        <v>12</v>
      </c>
      <c r="H26" s="3">
        <v>12</v>
      </c>
      <c r="O26" s="3">
        <f t="shared" si="0"/>
        <v>24</v>
      </c>
    </row>
    <row r="27" spans="1:15" ht="12.75">
      <c r="A27">
        <v>22</v>
      </c>
      <c r="B27" t="s">
        <v>100</v>
      </c>
      <c r="C27" t="s">
        <v>492</v>
      </c>
      <c r="E27" s="3">
        <v>12</v>
      </c>
      <c r="G27" s="3">
        <v>12</v>
      </c>
      <c r="O27" s="3">
        <f t="shared" si="0"/>
        <v>24</v>
      </c>
    </row>
    <row r="28" spans="1:15" ht="12.75">
      <c r="A28">
        <v>23</v>
      </c>
      <c r="B28" t="s">
        <v>96</v>
      </c>
      <c r="C28" t="s">
        <v>116</v>
      </c>
      <c r="F28" s="3">
        <v>11</v>
      </c>
      <c r="I28" s="3">
        <v>1</v>
      </c>
      <c r="K28" s="3">
        <v>12</v>
      </c>
      <c r="O28" s="3">
        <f t="shared" si="0"/>
        <v>24</v>
      </c>
    </row>
    <row r="29" spans="1:15" ht="12.75">
      <c r="A29">
        <v>24</v>
      </c>
      <c r="B29" t="s">
        <v>96</v>
      </c>
      <c r="C29" t="s">
        <v>118</v>
      </c>
      <c r="D29" s="3">
        <v>12</v>
      </c>
      <c r="H29" s="3">
        <v>12</v>
      </c>
      <c r="O29" s="3">
        <f t="shared" si="0"/>
        <v>24</v>
      </c>
    </row>
    <row r="30" spans="1:15" ht="12.75">
      <c r="A30">
        <v>25</v>
      </c>
      <c r="B30" t="s">
        <v>96</v>
      </c>
      <c r="C30" t="s">
        <v>119</v>
      </c>
      <c r="D30" s="3">
        <v>12</v>
      </c>
      <c r="G30" s="3">
        <v>12</v>
      </c>
      <c r="O30" s="3">
        <f t="shared" si="0"/>
        <v>24</v>
      </c>
    </row>
    <row r="31" spans="1:15" ht="12.75">
      <c r="A31">
        <v>26</v>
      </c>
      <c r="B31" t="s">
        <v>100</v>
      </c>
      <c r="C31" t="s">
        <v>120</v>
      </c>
      <c r="H31" s="3">
        <v>11</v>
      </c>
      <c r="K31" s="3">
        <v>12</v>
      </c>
      <c r="O31" s="3">
        <f t="shared" si="0"/>
        <v>23</v>
      </c>
    </row>
    <row r="32" spans="1:15" ht="12.75">
      <c r="A32">
        <v>27</v>
      </c>
      <c r="B32" t="s">
        <v>100</v>
      </c>
      <c r="C32" t="s">
        <v>121</v>
      </c>
      <c r="K32" s="3">
        <v>12</v>
      </c>
      <c r="M32" s="3">
        <v>11</v>
      </c>
      <c r="O32" s="3">
        <f t="shared" si="0"/>
        <v>23</v>
      </c>
    </row>
    <row r="33" spans="1:15" ht="12.75">
      <c r="A33">
        <v>28</v>
      </c>
      <c r="B33" t="s">
        <v>96</v>
      </c>
      <c r="C33" t="s">
        <v>491</v>
      </c>
      <c r="D33" s="3">
        <v>12</v>
      </c>
      <c r="E33" s="3">
        <v>11</v>
      </c>
      <c r="O33" s="3">
        <f t="shared" si="0"/>
        <v>23</v>
      </c>
    </row>
    <row r="34" spans="1:15" ht="12.75">
      <c r="A34">
        <v>29</v>
      </c>
      <c r="B34" t="s">
        <v>96</v>
      </c>
      <c r="C34" t="s">
        <v>490</v>
      </c>
      <c r="D34" s="3">
        <v>12</v>
      </c>
      <c r="E34" s="3">
        <v>11</v>
      </c>
      <c r="O34" s="3">
        <f t="shared" si="0"/>
        <v>23</v>
      </c>
    </row>
    <row r="35" spans="1:15" ht="12.75">
      <c r="A35">
        <v>30</v>
      </c>
      <c r="B35" t="s">
        <v>96</v>
      </c>
      <c r="C35" t="s">
        <v>122</v>
      </c>
      <c r="E35" s="3">
        <v>11</v>
      </c>
      <c r="F35" s="3">
        <v>12</v>
      </c>
      <c r="O35" s="3">
        <f t="shared" si="0"/>
        <v>23</v>
      </c>
    </row>
    <row r="36" spans="1:15" ht="12.75">
      <c r="A36">
        <v>31</v>
      </c>
      <c r="B36" t="s">
        <v>100</v>
      </c>
      <c r="C36" t="s">
        <v>123</v>
      </c>
      <c r="E36" s="3">
        <v>11</v>
      </c>
      <c r="H36" s="3">
        <v>12</v>
      </c>
      <c r="O36" s="3">
        <f t="shared" si="0"/>
        <v>23</v>
      </c>
    </row>
    <row r="37" spans="1:15" ht="12.75">
      <c r="A37">
        <v>32</v>
      </c>
      <c r="B37" t="s">
        <v>96</v>
      </c>
      <c r="C37" t="s">
        <v>125</v>
      </c>
      <c r="D37" s="3">
        <v>11</v>
      </c>
      <c r="G37" s="3">
        <v>12</v>
      </c>
      <c r="O37" s="3">
        <f t="shared" si="0"/>
        <v>23</v>
      </c>
    </row>
    <row r="38" spans="1:15" ht="12.75">
      <c r="A38">
        <v>33</v>
      </c>
      <c r="B38" t="s">
        <v>96</v>
      </c>
      <c r="C38" t="s">
        <v>458</v>
      </c>
      <c r="E38" s="3">
        <v>11</v>
      </c>
      <c r="L38" s="3">
        <v>11</v>
      </c>
      <c r="O38" s="3">
        <f aca="true" t="shared" si="1" ref="O38:O69">SUM(D38:N38)</f>
        <v>22</v>
      </c>
    </row>
    <row r="39" spans="1:15" ht="12.75">
      <c r="A39">
        <v>34</v>
      </c>
      <c r="B39" t="s">
        <v>100</v>
      </c>
      <c r="C39" t="s">
        <v>127</v>
      </c>
      <c r="E39" s="3">
        <v>11</v>
      </c>
      <c r="G39" s="3">
        <v>11</v>
      </c>
      <c r="O39" s="3">
        <f t="shared" si="1"/>
        <v>22</v>
      </c>
    </row>
    <row r="40" spans="1:15" ht="12.75">
      <c r="A40">
        <v>35</v>
      </c>
      <c r="B40" t="s">
        <v>100</v>
      </c>
      <c r="C40" t="s">
        <v>128</v>
      </c>
      <c r="H40" s="3">
        <v>12</v>
      </c>
      <c r="K40" s="3">
        <v>10</v>
      </c>
      <c r="O40" s="3">
        <f t="shared" si="1"/>
        <v>22</v>
      </c>
    </row>
    <row r="41" spans="1:15" ht="12.75">
      <c r="A41">
        <v>36</v>
      </c>
      <c r="B41" t="s">
        <v>100</v>
      </c>
      <c r="C41" t="s">
        <v>129</v>
      </c>
      <c r="F41" s="3">
        <v>10</v>
      </c>
      <c r="K41" s="3">
        <v>12</v>
      </c>
      <c r="O41" s="3">
        <f t="shared" si="1"/>
        <v>22</v>
      </c>
    </row>
    <row r="42" spans="1:15" ht="12.75">
      <c r="A42">
        <v>37</v>
      </c>
      <c r="B42" t="s">
        <v>100</v>
      </c>
      <c r="C42" t="s">
        <v>130</v>
      </c>
      <c r="E42" s="3">
        <v>10</v>
      </c>
      <c r="F42" s="3">
        <v>12</v>
      </c>
      <c r="O42" s="3">
        <f t="shared" si="1"/>
        <v>22</v>
      </c>
    </row>
    <row r="43" spans="1:15" ht="12.75">
      <c r="A43">
        <v>38</v>
      </c>
      <c r="B43" t="s">
        <v>96</v>
      </c>
      <c r="C43" t="s">
        <v>131</v>
      </c>
      <c r="E43" s="3">
        <v>12</v>
      </c>
      <c r="L43" s="3">
        <v>10</v>
      </c>
      <c r="O43" s="3">
        <f t="shared" si="1"/>
        <v>22</v>
      </c>
    </row>
    <row r="44" spans="1:15" ht="12.75">
      <c r="A44">
        <v>39</v>
      </c>
      <c r="B44" t="s">
        <v>96</v>
      </c>
      <c r="C44" t="s">
        <v>132</v>
      </c>
      <c r="E44" s="3">
        <v>11</v>
      </c>
      <c r="F44" s="3">
        <v>11</v>
      </c>
      <c r="O44" s="3">
        <f t="shared" si="1"/>
        <v>22</v>
      </c>
    </row>
    <row r="45" spans="1:15" ht="12.75">
      <c r="A45">
        <v>40</v>
      </c>
      <c r="B45" t="s">
        <v>100</v>
      </c>
      <c r="C45" t="s">
        <v>133</v>
      </c>
      <c r="K45" s="3">
        <v>11</v>
      </c>
      <c r="L45" s="3">
        <v>11</v>
      </c>
      <c r="O45" s="3">
        <f t="shared" si="1"/>
        <v>22</v>
      </c>
    </row>
    <row r="46" spans="1:15" ht="12.75">
      <c r="A46">
        <v>41</v>
      </c>
      <c r="B46" t="s">
        <v>96</v>
      </c>
      <c r="C46" t="s">
        <v>135</v>
      </c>
      <c r="D46" s="3">
        <v>11</v>
      </c>
      <c r="M46" s="3">
        <v>11</v>
      </c>
      <c r="O46" s="3">
        <f t="shared" si="1"/>
        <v>22</v>
      </c>
    </row>
    <row r="47" spans="1:15" ht="12.75">
      <c r="A47">
        <v>42</v>
      </c>
      <c r="B47" t="s">
        <v>100</v>
      </c>
      <c r="C47" t="s">
        <v>136</v>
      </c>
      <c r="E47" s="3">
        <v>12</v>
      </c>
      <c r="L47" s="3">
        <v>10</v>
      </c>
      <c r="O47" s="3">
        <f t="shared" si="1"/>
        <v>22</v>
      </c>
    </row>
    <row r="48" spans="1:15" ht="12.75">
      <c r="A48">
        <v>43</v>
      </c>
      <c r="B48" t="s">
        <v>96</v>
      </c>
      <c r="C48" t="s">
        <v>146</v>
      </c>
      <c r="D48" s="3">
        <v>12</v>
      </c>
      <c r="H48" s="3">
        <v>0</v>
      </c>
      <c r="I48" s="3">
        <v>10</v>
      </c>
      <c r="O48" s="3">
        <f t="shared" si="1"/>
        <v>22</v>
      </c>
    </row>
    <row r="49" spans="1:15" ht="12.75">
      <c r="A49">
        <v>44</v>
      </c>
      <c r="B49" t="s">
        <v>100</v>
      </c>
      <c r="C49" t="s">
        <v>137</v>
      </c>
      <c r="E49" s="3">
        <v>11</v>
      </c>
      <c r="M49" s="3">
        <v>10</v>
      </c>
      <c r="O49" s="3">
        <f t="shared" si="1"/>
        <v>21</v>
      </c>
    </row>
    <row r="50" spans="1:15" ht="12.75">
      <c r="A50">
        <v>45</v>
      </c>
      <c r="B50" t="s">
        <v>96</v>
      </c>
      <c r="C50" t="s">
        <v>138</v>
      </c>
      <c r="F50" s="3">
        <v>11</v>
      </c>
      <c r="M50" s="3">
        <v>10</v>
      </c>
      <c r="O50" s="3">
        <f t="shared" si="1"/>
        <v>21</v>
      </c>
    </row>
    <row r="51" spans="1:15" ht="12.75">
      <c r="A51">
        <v>46</v>
      </c>
      <c r="B51" t="s">
        <v>100</v>
      </c>
      <c r="C51" t="s">
        <v>139</v>
      </c>
      <c r="E51" s="3">
        <v>10</v>
      </c>
      <c r="F51" s="3">
        <v>11</v>
      </c>
      <c r="O51" s="3">
        <f t="shared" si="1"/>
        <v>21</v>
      </c>
    </row>
    <row r="52" spans="1:15" ht="12.75">
      <c r="A52">
        <v>47</v>
      </c>
      <c r="B52" t="s">
        <v>100</v>
      </c>
      <c r="C52" t="s">
        <v>140</v>
      </c>
      <c r="E52" s="3">
        <v>11</v>
      </c>
      <c r="G52" s="3">
        <v>10</v>
      </c>
      <c r="O52" s="3">
        <f t="shared" si="1"/>
        <v>21</v>
      </c>
    </row>
    <row r="53" spans="1:15" ht="12.75">
      <c r="A53">
        <v>48</v>
      </c>
      <c r="B53" t="s">
        <v>96</v>
      </c>
      <c r="C53" t="s">
        <v>141</v>
      </c>
      <c r="F53" s="3">
        <v>12</v>
      </c>
      <c r="N53" s="3">
        <v>9</v>
      </c>
      <c r="O53" s="3">
        <f t="shared" si="1"/>
        <v>21</v>
      </c>
    </row>
    <row r="54" spans="1:15" ht="12.75">
      <c r="A54">
        <v>49</v>
      </c>
      <c r="B54" t="s">
        <v>100</v>
      </c>
      <c r="C54" t="s">
        <v>456</v>
      </c>
      <c r="D54" s="3">
        <v>11</v>
      </c>
      <c r="I54" s="3">
        <v>10</v>
      </c>
      <c r="O54" s="3">
        <f t="shared" si="1"/>
        <v>21</v>
      </c>
    </row>
    <row r="55" spans="1:15" ht="12.75">
      <c r="A55">
        <v>50</v>
      </c>
      <c r="B55" t="s">
        <v>100</v>
      </c>
      <c r="C55" t="s">
        <v>148</v>
      </c>
      <c r="I55" s="3">
        <v>10</v>
      </c>
      <c r="L55" s="3">
        <v>11</v>
      </c>
      <c r="O55" s="3">
        <f t="shared" si="1"/>
        <v>21</v>
      </c>
    </row>
    <row r="56" spans="1:15" ht="12.75">
      <c r="A56">
        <v>51</v>
      </c>
      <c r="B56" t="s">
        <v>96</v>
      </c>
      <c r="C56" t="s">
        <v>142</v>
      </c>
      <c r="D56" s="3">
        <v>10</v>
      </c>
      <c r="E56" s="3">
        <v>10</v>
      </c>
      <c r="O56" s="3">
        <f t="shared" si="1"/>
        <v>20</v>
      </c>
    </row>
    <row r="57" spans="1:15" ht="12.75">
      <c r="A57">
        <v>52</v>
      </c>
      <c r="B57" t="s">
        <v>100</v>
      </c>
      <c r="C57" t="s">
        <v>143</v>
      </c>
      <c r="D57" s="3">
        <v>10</v>
      </c>
      <c r="G57" s="3">
        <v>10</v>
      </c>
      <c r="O57" s="3">
        <f t="shared" si="1"/>
        <v>20</v>
      </c>
    </row>
    <row r="58" spans="1:15" ht="12.75">
      <c r="A58">
        <v>53</v>
      </c>
      <c r="B58" t="s">
        <v>96</v>
      </c>
      <c r="C58" t="s">
        <v>144</v>
      </c>
      <c r="J58" s="3">
        <v>9</v>
      </c>
      <c r="K58" s="3">
        <v>11</v>
      </c>
      <c r="O58" s="3">
        <f t="shared" si="1"/>
        <v>20</v>
      </c>
    </row>
    <row r="59" spans="1:15" ht="12.75">
      <c r="A59">
        <v>54</v>
      </c>
      <c r="B59" t="s">
        <v>100</v>
      </c>
      <c r="C59" t="s">
        <v>145</v>
      </c>
      <c r="D59" s="3">
        <v>12</v>
      </c>
      <c r="J59" s="3">
        <v>8</v>
      </c>
      <c r="O59" s="3">
        <f t="shared" si="1"/>
        <v>20</v>
      </c>
    </row>
    <row r="60" spans="1:15" ht="12.75">
      <c r="A60">
        <v>55</v>
      </c>
      <c r="B60" t="s">
        <v>100</v>
      </c>
      <c r="C60" t="s">
        <v>147</v>
      </c>
      <c r="E60" s="3">
        <v>11</v>
      </c>
      <c r="J60" s="3">
        <v>8</v>
      </c>
      <c r="O60" s="3">
        <f t="shared" si="1"/>
        <v>19</v>
      </c>
    </row>
    <row r="61" spans="1:15" ht="12.75">
      <c r="A61">
        <v>56</v>
      </c>
      <c r="B61" t="s">
        <v>100</v>
      </c>
      <c r="C61" t="s">
        <v>457</v>
      </c>
      <c r="I61" s="3">
        <v>10</v>
      </c>
      <c r="N61" s="3">
        <v>9</v>
      </c>
      <c r="O61" s="3">
        <f t="shared" si="1"/>
        <v>19</v>
      </c>
    </row>
    <row r="62" spans="1:15" ht="12.75">
      <c r="A62">
        <v>57</v>
      </c>
      <c r="B62" t="s">
        <v>100</v>
      </c>
      <c r="C62" t="s">
        <v>149</v>
      </c>
      <c r="L62" s="3">
        <v>1</v>
      </c>
      <c r="M62" s="3">
        <v>12</v>
      </c>
      <c r="O62" s="3">
        <f t="shared" si="1"/>
        <v>13</v>
      </c>
    </row>
    <row r="63" spans="1:15" ht="12.75">
      <c r="A63">
        <v>58</v>
      </c>
      <c r="B63" t="s">
        <v>96</v>
      </c>
      <c r="C63" t="s">
        <v>150</v>
      </c>
      <c r="L63" s="3">
        <v>1</v>
      </c>
      <c r="M63" s="3">
        <v>12</v>
      </c>
      <c r="O63" s="3">
        <f t="shared" si="1"/>
        <v>13</v>
      </c>
    </row>
    <row r="64" spans="1:15" ht="12.75">
      <c r="A64">
        <v>59</v>
      </c>
      <c r="B64" t="s">
        <v>100</v>
      </c>
      <c r="C64" t="s">
        <v>151</v>
      </c>
      <c r="G64" s="3">
        <v>12</v>
      </c>
      <c r="O64" s="3">
        <f t="shared" si="1"/>
        <v>12</v>
      </c>
    </row>
    <row r="65" spans="1:15" ht="12.75">
      <c r="A65">
        <v>60</v>
      </c>
      <c r="B65" t="s">
        <v>100</v>
      </c>
      <c r="C65" t="s">
        <v>152</v>
      </c>
      <c r="E65" s="3">
        <v>12</v>
      </c>
      <c r="O65" s="3">
        <f t="shared" si="1"/>
        <v>12</v>
      </c>
    </row>
    <row r="66" spans="1:15" ht="12.75">
      <c r="A66">
        <v>61</v>
      </c>
      <c r="B66" t="s">
        <v>96</v>
      </c>
      <c r="C66" t="s">
        <v>153</v>
      </c>
      <c r="F66" s="3">
        <v>12</v>
      </c>
      <c r="O66" s="3">
        <f t="shared" si="1"/>
        <v>12</v>
      </c>
    </row>
    <row r="67" spans="1:15" ht="12.75">
      <c r="A67">
        <v>62</v>
      </c>
      <c r="B67" t="s">
        <v>96</v>
      </c>
      <c r="C67" t="s">
        <v>154</v>
      </c>
      <c r="H67" s="3">
        <v>12</v>
      </c>
      <c r="O67" s="3">
        <f t="shared" si="1"/>
        <v>12</v>
      </c>
    </row>
    <row r="68" spans="1:15" ht="12.75">
      <c r="A68">
        <v>63</v>
      </c>
      <c r="B68" t="s">
        <v>100</v>
      </c>
      <c r="C68" t="s">
        <v>155</v>
      </c>
      <c r="G68" s="3">
        <v>12</v>
      </c>
      <c r="O68" s="3">
        <f t="shared" si="1"/>
        <v>12</v>
      </c>
    </row>
    <row r="69" spans="1:15" ht="12.75">
      <c r="A69">
        <v>64</v>
      </c>
      <c r="B69" t="s">
        <v>96</v>
      </c>
      <c r="C69" t="s">
        <v>156</v>
      </c>
      <c r="D69" s="3">
        <v>12</v>
      </c>
      <c r="O69" s="3">
        <f t="shared" si="1"/>
        <v>12</v>
      </c>
    </row>
    <row r="70" spans="1:15" ht="12.75">
      <c r="A70">
        <v>65</v>
      </c>
      <c r="B70" t="s">
        <v>100</v>
      </c>
      <c r="C70" t="s">
        <v>157</v>
      </c>
      <c r="D70" s="3">
        <v>11</v>
      </c>
      <c r="E70" s="3">
        <v>1</v>
      </c>
      <c r="O70" s="3">
        <f aca="true" t="shared" si="2" ref="O70:O100">SUM(D70:N70)</f>
        <v>12</v>
      </c>
    </row>
    <row r="71" spans="1:15" ht="12.75">
      <c r="A71">
        <v>66</v>
      </c>
      <c r="B71" t="s">
        <v>96</v>
      </c>
      <c r="C71" t="s">
        <v>158</v>
      </c>
      <c r="K71" s="3">
        <v>12</v>
      </c>
      <c r="O71" s="3">
        <f t="shared" si="2"/>
        <v>12</v>
      </c>
    </row>
    <row r="72" spans="1:15" ht="12.75">
      <c r="A72">
        <v>67</v>
      </c>
      <c r="B72" t="s">
        <v>100</v>
      </c>
      <c r="C72" t="s">
        <v>159</v>
      </c>
      <c r="F72" s="3">
        <v>12</v>
      </c>
      <c r="O72" s="3">
        <f t="shared" si="2"/>
        <v>12</v>
      </c>
    </row>
    <row r="73" spans="1:15" ht="12.75">
      <c r="A73">
        <v>68</v>
      </c>
      <c r="B73" t="s">
        <v>96</v>
      </c>
      <c r="C73" t="s">
        <v>160</v>
      </c>
      <c r="D73" s="3">
        <v>12</v>
      </c>
      <c r="O73" s="3">
        <f t="shared" si="2"/>
        <v>12</v>
      </c>
    </row>
    <row r="74" spans="1:15" ht="12.75">
      <c r="A74">
        <v>69</v>
      </c>
      <c r="B74" t="s">
        <v>100</v>
      </c>
      <c r="C74" t="s">
        <v>161</v>
      </c>
      <c r="E74" s="3">
        <v>12</v>
      </c>
      <c r="O74" s="3">
        <f t="shared" si="2"/>
        <v>12</v>
      </c>
    </row>
    <row r="75" spans="1:15" ht="12.75">
      <c r="A75">
        <v>70</v>
      </c>
      <c r="B75" t="s">
        <v>100</v>
      </c>
      <c r="C75" t="s">
        <v>162</v>
      </c>
      <c r="D75" s="3">
        <v>12</v>
      </c>
      <c r="O75" s="3">
        <f t="shared" si="2"/>
        <v>12</v>
      </c>
    </row>
    <row r="76" spans="1:15" ht="12.75">
      <c r="A76">
        <v>71</v>
      </c>
      <c r="B76" t="s">
        <v>100</v>
      </c>
      <c r="C76" t="s">
        <v>163</v>
      </c>
      <c r="D76" s="3">
        <v>12</v>
      </c>
      <c r="O76" s="3">
        <f t="shared" si="2"/>
        <v>12</v>
      </c>
    </row>
    <row r="77" spans="1:15" ht="12.75">
      <c r="A77">
        <v>72</v>
      </c>
      <c r="B77" t="s">
        <v>96</v>
      </c>
      <c r="C77" t="s">
        <v>164</v>
      </c>
      <c r="E77" s="3">
        <v>12</v>
      </c>
      <c r="O77" s="3">
        <f t="shared" si="2"/>
        <v>12</v>
      </c>
    </row>
    <row r="78" spans="1:15" ht="12.75">
      <c r="A78">
        <v>73</v>
      </c>
      <c r="B78" t="s">
        <v>96</v>
      </c>
      <c r="C78" t="s">
        <v>165</v>
      </c>
      <c r="D78" s="3">
        <v>12</v>
      </c>
      <c r="O78" s="3">
        <f t="shared" si="2"/>
        <v>12</v>
      </c>
    </row>
    <row r="79" spans="1:15" ht="12.75">
      <c r="A79">
        <v>74</v>
      </c>
      <c r="B79" t="s">
        <v>100</v>
      </c>
      <c r="C79" t="s">
        <v>166</v>
      </c>
      <c r="E79" s="3">
        <v>12</v>
      </c>
      <c r="O79" s="3">
        <f t="shared" si="2"/>
        <v>12</v>
      </c>
    </row>
    <row r="80" spans="1:15" ht="12.75">
      <c r="A80">
        <v>75</v>
      </c>
      <c r="B80" t="s">
        <v>96</v>
      </c>
      <c r="C80" t="s">
        <v>167</v>
      </c>
      <c r="E80" s="3">
        <v>12</v>
      </c>
      <c r="O80" s="3">
        <f t="shared" si="2"/>
        <v>12</v>
      </c>
    </row>
    <row r="81" spans="1:15" ht="12.75">
      <c r="A81">
        <v>76</v>
      </c>
      <c r="B81" t="s">
        <v>96</v>
      </c>
      <c r="C81" t="s">
        <v>168</v>
      </c>
      <c r="E81" s="3">
        <v>12</v>
      </c>
      <c r="O81" s="3">
        <f t="shared" si="2"/>
        <v>12</v>
      </c>
    </row>
    <row r="82" spans="1:15" ht="12.75">
      <c r="A82">
        <v>77</v>
      </c>
      <c r="B82" t="s">
        <v>96</v>
      </c>
      <c r="C82" t="s">
        <v>169</v>
      </c>
      <c r="J82" s="3">
        <v>1</v>
      </c>
      <c r="L82" s="3">
        <v>11</v>
      </c>
      <c r="O82" s="3">
        <f t="shared" si="2"/>
        <v>12</v>
      </c>
    </row>
    <row r="83" spans="1:15" ht="12.75">
      <c r="A83">
        <v>78</v>
      </c>
      <c r="B83" t="s">
        <v>100</v>
      </c>
      <c r="C83" t="s">
        <v>126</v>
      </c>
      <c r="K83" s="3">
        <v>11</v>
      </c>
      <c r="O83" s="3">
        <f t="shared" si="2"/>
        <v>11</v>
      </c>
    </row>
    <row r="84" spans="1:15" ht="12.75">
      <c r="A84">
        <v>79</v>
      </c>
      <c r="B84" t="s">
        <v>100</v>
      </c>
      <c r="C84" t="s">
        <v>170</v>
      </c>
      <c r="D84" s="3">
        <v>11</v>
      </c>
      <c r="O84" s="3">
        <f t="shared" si="2"/>
        <v>11</v>
      </c>
    </row>
    <row r="85" spans="1:15" ht="12.75">
      <c r="A85">
        <v>80</v>
      </c>
      <c r="B85" t="s">
        <v>100</v>
      </c>
      <c r="C85" t="s">
        <v>171</v>
      </c>
      <c r="E85" s="3">
        <v>11</v>
      </c>
      <c r="F85" s="3">
        <v>0</v>
      </c>
      <c r="O85" s="3">
        <f t="shared" si="2"/>
        <v>11</v>
      </c>
    </row>
    <row r="86" spans="1:15" ht="12.75">
      <c r="A86">
        <v>81</v>
      </c>
      <c r="B86" t="s">
        <v>96</v>
      </c>
      <c r="C86" t="s">
        <v>172</v>
      </c>
      <c r="H86" s="3">
        <v>11</v>
      </c>
      <c r="O86" s="3">
        <f t="shared" si="2"/>
        <v>11</v>
      </c>
    </row>
    <row r="87" spans="1:15" ht="12.75">
      <c r="A87">
        <v>82</v>
      </c>
      <c r="B87" t="s">
        <v>96</v>
      </c>
      <c r="C87" t="s">
        <v>173</v>
      </c>
      <c r="F87" s="3">
        <v>11</v>
      </c>
      <c r="O87" s="3">
        <f t="shared" si="2"/>
        <v>11</v>
      </c>
    </row>
    <row r="88" spans="1:15" ht="12.75">
      <c r="A88">
        <v>83</v>
      </c>
      <c r="B88" t="s">
        <v>100</v>
      </c>
      <c r="C88" t="s">
        <v>174</v>
      </c>
      <c r="G88" s="3">
        <v>11</v>
      </c>
      <c r="O88" s="3">
        <f t="shared" si="2"/>
        <v>11</v>
      </c>
    </row>
    <row r="89" spans="1:15" ht="12.75">
      <c r="A89">
        <v>84</v>
      </c>
      <c r="B89" t="s">
        <v>100</v>
      </c>
      <c r="C89" t="s">
        <v>175</v>
      </c>
      <c r="G89" s="3">
        <v>11</v>
      </c>
      <c r="O89" s="3">
        <f t="shared" si="2"/>
        <v>11</v>
      </c>
    </row>
    <row r="90" spans="1:15" ht="12.75">
      <c r="A90">
        <v>85</v>
      </c>
      <c r="B90" t="s">
        <v>96</v>
      </c>
      <c r="C90" t="s">
        <v>176</v>
      </c>
      <c r="L90" s="3">
        <v>11</v>
      </c>
      <c r="O90" s="3">
        <f t="shared" si="2"/>
        <v>11</v>
      </c>
    </row>
    <row r="91" spans="1:15" ht="12.75">
      <c r="A91">
        <v>86</v>
      </c>
      <c r="B91" t="s">
        <v>100</v>
      </c>
      <c r="C91" t="s">
        <v>177</v>
      </c>
      <c r="E91" s="3">
        <v>11</v>
      </c>
      <c r="O91" s="3">
        <f t="shared" si="2"/>
        <v>11</v>
      </c>
    </row>
    <row r="92" spans="1:15" ht="12.75">
      <c r="A92">
        <v>87</v>
      </c>
      <c r="B92" t="s">
        <v>100</v>
      </c>
      <c r="C92" t="s">
        <v>178</v>
      </c>
      <c r="E92" s="3">
        <v>11</v>
      </c>
      <c r="O92" s="3">
        <f t="shared" si="2"/>
        <v>11</v>
      </c>
    </row>
    <row r="93" spans="1:15" ht="12.75">
      <c r="A93">
        <v>88</v>
      </c>
      <c r="B93" t="s">
        <v>96</v>
      </c>
      <c r="C93" t="s">
        <v>179</v>
      </c>
      <c r="K93" s="3">
        <v>11</v>
      </c>
      <c r="O93" s="3">
        <f t="shared" si="2"/>
        <v>11</v>
      </c>
    </row>
    <row r="94" spans="1:15" ht="12.75">
      <c r="A94">
        <v>89</v>
      </c>
      <c r="B94" t="s">
        <v>100</v>
      </c>
      <c r="C94" t="s">
        <v>180</v>
      </c>
      <c r="E94" s="3">
        <v>11</v>
      </c>
      <c r="O94" s="3">
        <f t="shared" si="2"/>
        <v>11</v>
      </c>
    </row>
    <row r="95" spans="1:15" ht="12.75">
      <c r="A95">
        <v>90</v>
      </c>
      <c r="B95" t="s">
        <v>100</v>
      </c>
      <c r="C95" t="s">
        <v>181</v>
      </c>
      <c r="E95" s="3">
        <v>11</v>
      </c>
      <c r="O95" s="3">
        <f t="shared" si="2"/>
        <v>11</v>
      </c>
    </row>
    <row r="96" spans="1:15" ht="12.75">
      <c r="A96">
        <v>91</v>
      </c>
      <c r="B96" t="s">
        <v>100</v>
      </c>
      <c r="C96" t="s">
        <v>182</v>
      </c>
      <c r="D96" s="3">
        <v>11</v>
      </c>
      <c r="O96" s="3">
        <f t="shared" si="2"/>
        <v>11</v>
      </c>
    </row>
    <row r="97" spans="1:15" ht="12.75">
      <c r="A97">
        <v>92</v>
      </c>
      <c r="B97" t="s">
        <v>96</v>
      </c>
      <c r="C97" t="s">
        <v>183</v>
      </c>
      <c r="F97" s="3">
        <v>11</v>
      </c>
      <c r="O97" s="3">
        <f t="shared" si="2"/>
        <v>11</v>
      </c>
    </row>
    <row r="98" spans="1:15" ht="12.75">
      <c r="A98">
        <v>93</v>
      </c>
      <c r="B98" t="s">
        <v>96</v>
      </c>
      <c r="C98" t="s">
        <v>184</v>
      </c>
      <c r="G98" s="3">
        <v>11</v>
      </c>
      <c r="O98" s="3">
        <f t="shared" si="2"/>
        <v>11</v>
      </c>
    </row>
    <row r="99" spans="1:15" ht="12.75">
      <c r="A99">
        <v>94</v>
      </c>
      <c r="B99" t="s">
        <v>96</v>
      </c>
      <c r="C99" t="s">
        <v>185</v>
      </c>
      <c r="E99" s="3">
        <v>11</v>
      </c>
      <c r="O99" s="3">
        <f t="shared" si="2"/>
        <v>11</v>
      </c>
    </row>
    <row r="100" spans="1:15" ht="12.75">
      <c r="A100">
        <v>95</v>
      </c>
      <c r="B100" t="s">
        <v>96</v>
      </c>
      <c r="C100" t="s">
        <v>186</v>
      </c>
      <c r="G100" s="3">
        <v>11</v>
      </c>
      <c r="O100" s="3">
        <f t="shared" si="2"/>
        <v>11</v>
      </c>
    </row>
    <row r="101" spans="1:15" ht="12.75">
      <c r="A101">
        <v>96</v>
      </c>
      <c r="B101" t="s">
        <v>96</v>
      </c>
      <c r="C101" t="s">
        <v>187</v>
      </c>
      <c r="K101" s="3">
        <v>11</v>
      </c>
      <c r="O101" s="3">
        <f aca="true" t="shared" si="3" ref="O101:O132">SUM(D101:N101)</f>
        <v>11</v>
      </c>
    </row>
    <row r="102" spans="1:15" ht="12.75">
      <c r="A102">
        <v>97</v>
      </c>
      <c r="B102" t="s">
        <v>100</v>
      </c>
      <c r="C102" t="s">
        <v>188</v>
      </c>
      <c r="L102" s="3">
        <v>10</v>
      </c>
      <c r="O102" s="3">
        <f t="shared" si="3"/>
        <v>10</v>
      </c>
    </row>
    <row r="103" spans="1:15" ht="12.75">
      <c r="A103">
        <v>98</v>
      </c>
      <c r="B103" t="s">
        <v>100</v>
      </c>
      <c r="C103" t="s">
        <v>189</v>
      </c>
      <c r="M103" s="3">
        <v>10</v>
      </c>
      <c r="O103" s="3">
        <f t="shared" si="3"/>
        <v>10</v>
      </c>
    </row>
    <row r="104" spans="1:15" ht="12.75">
      <c r="A104">
        <v>99</v>
      </c>
      <c r="B104" t="s">
        <v>96</v>
      </c>
      <c r="C104" t="s">
        <v>190</v>
      </c>
      <c r="E104" s="3">
        <v>10</v>
      </c>
      <c r="O104" s="3">
        <f t="shared" si="3"/>
        <v>10</v>
      </c>
    </row>
    <row r="105" spans="1:15" ht="12.75">
      <c r="A105">
        <v>100</v>
      </c>
      <c r="B105" t="s">
        <v>96</v>
      </c>
      <c r="C105" t="s">
        <v>191</v>
      </c>
      <c r="G105" s="3">
        <v>10</v>
      </c>
      <c r="O105" s="3">
        <f t="shared" si="3"/>
        <v>10</v>
      </c>
    </row>
    <row r="106" spans="1:15" ht="12.75">
      <c r="A106">
        <v>101</v>
      </c>
      <c r="B106" t="s">
        <v>192</v>
      </c>
      <c r="C106" t="s">
        <v>193</v>
      </c>
      <c r="J106" s="3">
        <v>10</v>
      </c>
      <c r="O106" s="3">
        <f t="shared" si="3"/>
        <v>10</v>
      </c>
    </row>
    <row r="107" spans="1:15" ht="12.75">
      <c r="A107">
        <v>102</v>
      </c>
      <c r="B107" t="s">
        <v>96</v>
      </c>
      <c r="C107" t="s">
        <v>194</v>
      </c>
      <c r="L107" s="3">
        <v>10</v>
      </c>
      <c r="O107" s="3">
        <f t="shared" si="3"/>
        <v>10</v>
      </c>
    </row>
    <row r="108" spans="1:15" ht="12.75">
      <c r="A108">
        <v>103</v>
      </c>
      <c r="B108" t="s">
        <v>96</v>
      </c>
      <c r="C108" t="s">
        <v>195</v>
      </c>
      <c r="H108" s="3">
        <v>10</v>
      </c>
      <c r="O108" s="3">
        <f t="shared" si="3"/>
        <v>10</v>
      </c>
    </row>
    <row r="109" spans="1:15" ht="12.75">
      <c r="A109">
        <v>104</v>
      </c>
      <c r="B109" t="s">
        <v>96</v>
      </c>
      <c r="C109" t="s">
        <v>196</v>
      </c>
      <c r="E109" s="3">
        <v>10</v>
      </c>
      <c r="O109" s="3">
        <f t="shared" si="3"/>
        <v>10</v>
      </c>
    </row>
    <row r="110" spans="1:15" ht="12.75">
      <c r="A110">
        <v>105</v>
      </c>
      <c r="B110" t="s">
        <v>100</v>
      </c>
      <c r="C110" t="s">
        <v>197</v>
      </c>
      <c r="M110" s="3">
        <v>10</v>
      </c>
      <c r="O110" s="3">
        <f t="shared" si="3"/>
        <v>10</v>
      </c>
    </row>
    <row r="111" spans="1:15" ht="12.75">
      <c r="A111">
        <v>106</v>
      </c>
      <c r="B111" t="s">
        <v>100</v>
      </c>
      <c r="C111" t="s">
        <v>204</v>
      </c>
      <c r="I111" s="3">
        <v>10</v>
      </c>
      <c r="O111" s="3">
        <f t="shared" si="3"/>
        <v>10</v>
      </c>
    </row>
    <row r="112" spans="1:15" ht="12.75">
      <c r="A112">
        <v>107</v>
      </c>
      <c r="B112" t="s">
        <v>100</v>
      </c>
      <c r="C112" t="s">
        <v>198</v>
      </c>
      <c r="M112" s="3">
        <v>9</v>
      </c>
      <c r="O112" s="3">
        <f t="shared" si="3"/>
        <v>9</v>
      </c>
    </row>
    <row r="113" spans="1:15" ht="12.75">
      <c r="A113">
        <v>108</v>
      </c>
      <c r="B113" t="s">
        <v>96</v>
      </c>
      <c r="C113" t="s">
        <v>199</v>
      </c>
      <c r="L113" s="3">
        <v>9</v>
      </c>
      <c r="O113" s="3">
        <f t="shared" si="3"/>
        <v>9</v>
      </c>
    </row>
    <row r="114" spans="1:15" ht="12.75">
      <c r="A114">
        <v>109</v>
      </c>
      <c r="B114" t="s">
        <v>96</v>
      </c>
      <c r="C114" t="s">
        <v>200</v>
      </c>
      <c r="D114" s="3">
        <v>9</v>
      </c>
      <c r="O114" s="3">
        <f t="shared" si="3"/>
        <v>9</v>
      </c>
    </row>
    <row r="115" spans="1:15" ht="12.75">
      <c r="A115">
        <v>110</v>
      </c>
      <c r="B115" t="s">
        <v>100</v>
      </c>
      <c r="C115" t="s">
        <v>201</v>
      </c>
      <c r="M115" s="3">
        <v>9</v>
      </c>
      <c r="O115" s="3">
        <f t="shared" si="3"/>
        <v>9</v>
      </c>
    </row>
    <row r="116" spans="1:15" ht="12.75">
      <c r="A116">
        <v>111</v>
      </c>
      <c r="B116" t="s">
        <v>96</v>
      </c>
      <c r="C116" t="s">
        <v>202</v>
      </c>
      <c r="D116" s="3">
        <v>1</v>
      </c>
      <c r="J116" s="3">
        <v>8</v>
      </c>
      <c r="O116" s="3">
        <f t="shared" si="3"/>
        <v>9</v>
      </c>
    </row>
    <row r="117" spans="1:15" ht="12.75">
      <c r="A117">
        <v>112</v>
      </c>
      <c r="B117" t="s">
        <v>96</v>
      </c>
      <c r="C117" t="s">
        <v>203</v>
      </c>
      <c r="D117" s="3">
        <v>1</v>
      </c>
      <c r="K117" s="3">
        <v>8</v>
      </c>
      <c r="O117" s="3">
        <f t="shared" si="3"/>
        <v>9</v>
      </c>
    </row>
    <row r="118" spans="1:15" ht="12.75">
      <c r="A118">
        <v>113</v>
      </c>
      <c r="B118" t="s">
        <v>100</v>
      </c>
      <c r="C118" t="s">
        <v>212</v>
      </c>
      <c r="I118" s="3">
        <v>9</v>
      </c>
      <c r="O118" s="3">
        <f t="shared" si="3"/>
        <v>9</v>
      </c>
    </row>
    <row r="119" spans="1:15" ht="12.75">
      <c r="A119">
        <v>114</v>
      </c>
      <c r="B119" t="s">
        <v>100</v>
      </c>
      <c r="C119" t="s">
        <v>219</v>
      </c>
      <c r="I119" s="3">
        <v>9</v>
      </c>
      <c r="O119" s="3">
        <f t="shared" si="3"/>
        <v>9</v>
      </c>
    </row>
    <row r="120" spans="1:15" ht="12.75">
      <c r="A120">
        <v>115</v>
      </c>
      <c r="B120" t="s">
        <v>100</v>
      </c>
      <c r="C120" t="s">
        <v>205</v>
      </c>
      <c r="J120" s="3">
        <v>8</v>
      </c>
      <c r="O120" s="3">
        <f t="shared" si="3"/>
        <v>8</v>
      </c>
    </row>
    <row r="121" spans="1:15" ht="12.75">
      <c r="A121">
        <v>116</v>
      </c>
      <c r="B121" t="s">
        <v>100</v>
      </c>
      <c r="C121" t="s">
        <v>206</v>
      </c>
      <c r="J121" s="3">
        <v>8</v>
      </c>
      <c r="O121" s="3">
        <f t="shared" si="3"/>
        <v>8</v>
      </c>
    </row>
    <row r="122" spans="1:15" ht="12.75">
      <c r="A122">
        <v>117</v>
      </c>
      <c r="B122" t="s">
        <v>100</v>
      </c>
      <c r="C122" t="s">
        <v>207</v>
      </c>
      <c r="K122" s="3">
        <v>8</v>
      </c>
      <c r="O122" s="3">
        <f t="shared" si="3"/>
        <v>8</v>
      </c>
    </row>
    <row r="123" spans="1:15" ht="12.75">
      <c r="A123">
        <v>118</v>
      </c>
      <c r="B123" t="s">
        <v>100</v>
      </c>
      <c r="C123" t="s">
        <v>215</v>
      </c>
      <c r="I123" s="3">
        <v>8</v>
      </c>
      <c r="O123" s="3">
        <f t="shared" si="3"/>
        <v>8</v>
      </c>
    </row>
    <row r="124" spans="1:15" ht="12.75">
      <c r="A124">
        <v>119</v>
      </c>
      <c r="B124" t="s">
        <v>100</v>
      </c>
      <c r="C124" t="s">
        <v>208</v>
      </c>
      <c r="E124" s="3">
        <v>1</v>
      </c>
      <c r="O124" s="3">
        <f t="shared" si="3"/>
        <v>1</v>
      </c>
    </row>
    <row r="125" spans="1:15" ht="12.75">
      <c r="A125">
        <v>120</v>
      </c>
      <c r="B125" t="s">
        <v>100</v>
      </c>
      <c r="C125" t="s">
        <v>209</v>
      </c>
      <c r="M125" s="3">
        <v>1</v>
      </c>
      <c r="O125" s="3">
        <f t="shared" si="3"/>
        <v>1</v>
      </c>
    </row>
    <row r="126" spans="1:15" ht="12.75">
      <c r="A126">
        <v>121</v>
      </c>
      <c r="B126" t="s">
        <v>100</v>
      </c>
      <c r="C126" t="s">
        <v>210</v>
      </c>
      <c r="I126" s="3">
        <v>1</v>
      </c>
      <c r="O126" s="3">
        <f t="shared" si="3"/>
        <v>1</v>
      </c>
    </row>
    <row r="127" spans="1:15" ht="12.75">
      <c r="A127">
        <v>122</v>
      </c>
      <c r="B127" t="s">
        <v>100</v>
      </c>
      <c r="C127" t="s">
        <v>211</v>
      </c>
      <c r="K127" s="3">
        <v>1</v>
      </c>
      <c r="O127" s="3">
        <f t="shared" si="3"/>
        <v>1</v>
      </c>
    </row>
    <row r="128" spans="1:15" ht="12.75">
      <c r="A128">
        <v>123</v>
      </c>
      <c r="B128" t="s">
        <v>100</v>
      </c>
      <c r="C128" t="s">
        <v>213</v>
      </c>
      <c r="G128" s="3">
        <v>1</v>
      </c>
      <c r="O128" s="3">
        <f t="shared" si="3"/>
        <v>1</v>
      </c>
    </row>
    <row r="129" spans="1:15" ht="12.75">
      <c r="A129">
        <v>124</v>
      </c>
      <c r="B129" t="s">
        <v>96</v>
      </c>
      <c r="C129" t="s">
        <v>214</v>
      </c>
      <c r="L129" s="3">
        <v>1</v>
      </c>
      <c r="O129" s="3">
        <f t="shared" si="3"/>
        <v>1</v>
      </c>
    </row>
    <row r="130" spans="1:15" ht="12.75">
      <c r="A130">
        <v>125</v>
      </c>
      <c r="B130" t="s">
        <v>100</v>
      </c>
      <c r="C130" t="s">
        <v>216</v>
      </c>
      <c r="E130" s="3">
        <v>1</v>
      </c>
      <c r="O130" s="3">
        <f t="shared" si="3"/>
        <v>1</v>
      </c>
    </row>
    <row r="131" spans="1:15" ht="12.75">
      <c r="A131">
        <v>126</v>
      </c>
      <c r="B131" t="s">
        <v>96</v>
      </c>
      <c r="C131" t="s">
        <v>217</v>
      </c>
      <c r="E131" s="3">
        <v>1</v>
      </c>
      <c r="O131" s="3">
        <f t="shared" si="3"/>
        <v>1</v>
      </c>
    </row>
    <row r="132" spans="1:15" ht="12.75">
      <c r="A132">
        <v>127</v>
      </c>
      <c r="B132" t="s">
        <v>96</v>
      </c>
      <c r="C132" t="s">
        <v>218</v>
      </c>
      <c r="H132" s="3">
        <v>1</v>
      </c>
      <c r="O132" s="3">
        <f t="shared" si="3"/>
        <v>1</v>
      </c>
    </row>
    <row r="133" spans="1:15" ht="12.75">
      <c r="A133">
        <v>128</v>
      </c>
      <c r="B133" t="s">
        <v>96</v>
      </c>
      <c r="C133" t="s">
        <v>220</v>
      </c>
      <c r="H133" s="3">
        <v>0</v>
      </c>
      <c r="O133" s="3">
        <f>SUM(D133:N133)</f>
        <v>0</v>
      </c>
    </row>
  </sheetData>
  <sheetProtection password="CCD9" sheet="1" objects="1" scenarios="1"/>
  <mergeCells count="3">
    <mergeCell ref="A1:R1"/>
    <mergeCell ref="A2:R2"/>
    <mergeCell ref="A3:R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0"/>
  <sheetViews>
    <sheetView workbookViewId="0" topLeftCell="A1">
      <selection activeCell="E24" sqref="E24"/>
    </sheetView>
  </sheetViews>
  <sheetFormatPr defaultColWidth="11.421875" defaultRowHeight="12.75"/>
  <cols>
    <col min="1" max="1" width="5.28125" style="0" customWidth="1"/>
    <col min="2" max="2" width="19.140625" style="0" customWidth="1"/>
    <col min="3" max="4" width="9.140625" style="3" customWidth="1"/>
    <col min="5" max="5" width="9.7109375" style="3" customWidth="1"/>
    <col min="6" max="7" width="9.140625" style="3" customWidth="1"/>
    <col min="8" max="8" width="10.7109375" style="3" customWidth="1"/>
    <col min="9" max="10" width="9.140625" style="3" customWidth="1"/>
    <col min="11" max="11" width="10.7109375" style="3" customWidth="1"/>
    <col min="12" max="12" width="13.421875" style="3" customWidth="1"/>
    <col min="13" max="13" width="11.28125" style="3" customWidth="1"/>
    <col min="14" max="14" width="9.140625" style="3" customWidth="1"/>
    <col min="15" max="16384" width="9.140625" style="0" customWidth="1"/>
  </cols>
  <sheetData>
    <row r="1" spans="1:17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5.75">
      <c r="A2" s="6" t="s">
        <v>477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5" spans="1:17" ht="12.75">
      <c r="A5" s="1" t="s">
        <v>1</v>
      </c>
      <c r="B5" s="2" t="s">
        <v>473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474</v>
      </c>
      <c r="L5" s="2" t="s">
        <v>475</v>
      </c>
      <c r="M5" s="2" t="s">
        <v>476</v>
      </c>
      <c r="N5" s="2" t="s">
        <v>12</v>
      </c>
      <c r="O5" s="1"/>
      <c r="P5" s="1"/>
      <c r="Q5" s="1"/>
    </row>
    <row r="6" spans="1:14" ht="12.75">
      <c r="A6">
        <v>1</v>
      </c>
      <c r="B6" t="s">
        <v>221</v>
      </c>
      <c r="C6" s="3">
        <v>11</v>
      </c>
      <c r="E6" s="3">
        <v>10</v>
      </c>
      <c r="F6" s="3">
        <v>10</v>
      </c>
      <c r="J6" s="3">
        <v>11</v>
      </c>
      <c r="K6" s="3">
        <v>10</v>
      </c>
      <c r="L6" s="3">
        <v>11</v>
      </c>
      <c r="M6" s="3">
        <v>10</v>
      </c>
      <c r="N6" s="3">
        <f aca="true" t="shared" si="0" ref="N6:N69">SUM(C6:M6)</f>
        <v>73</v>
      </c>
    </row>
    <row r="7" spans="1:14" ht="12.75">
      <c r="A7">
        <v>2</v>
      </c>
      <c r="B7" t="s">
        <v>222</v>
      </c>
      <c r="D7" s="3">
        <v>11</v>
      </c>
      <c r="E7" s="3">
        <v>12</v>
      </c>
      <c r="G7" s="3">
        <v>11</v>
      </c>
      <c r="H7" s="3">
        <v>9</v>
      </c>
      <c r="J7" s="3">
        <v>11</v>
      </c>
      <c r="K7" s="3">
        <v>9</v>
      </c>
      <c r="M7" s="3">
        <v>10</v>
      </c>
      <c r="N7" s="3">
        <f t="shared" si="0"/>
        <v>73</v>
      </c>
    </row>
    <row r="8" spans="1:14" ht="12.75">
      <c r="A8">
        <v>3</v>
      </c>
      <c r="B8" t="s">
        <v>223</v>
      </c>
      <c r="D8" s="3">
        <v>11</v>
      </c>
      <c r="E8" s="3">
        <v>11</v>
      </c>
      <c r="F8" s="3">
        <v>10</v>
      </c>
      <c r="I8" s="3">
        <v>8</v>
      </c>
      <c r="K8" s="3">
        <v>10</v>
      </c>
      <c r="M8" s="3">
        <v>10</v>
      </c>
      <c r="N8" s="3">
        <f t="shared" si="0"/>
        <v>60</v>
      </c>
    </row>
    <row r="9" spans="1:14" ht="12.75">
      <c r="A9">
        <v>4</v>
      </c>
      <c r="B9" t="s">
        <v>225</v>
      </c>
      <c r="E9" s="3">
        <v>12</v>
      </c>
      <c r="G9" s="3">
        <v>11</v>
      </c>
      <c r="H9" s="3">
        <v>9</v>
      </c>
      <c r="J9" s="3">
        <v>11</v>
      </c>
      <c r="M9" s="3">
        <v>10</v>
      </c>
      <c r="N9" s="3">
        <f t="shared" si="0"/>
        <v>53</v>
      </c>
    </row>
    <row r="10" spans="1:14" ht="12.75">
      <c r="A10">
        <v>5</v>
      </c>
      <c r="B10" t="s">
        <v>224</v>
      </c>
      <c r="C10" s="3">
        <v>11</v>
      </c>
      <c r="D10" s="3">
        <v>10</v>
      </c>
      <c r="F10" s="3">
        <v>11</v>
      </c>
      <c r="K10" s="3">
        <v>11</v>
      </c>
      <c r="L10" s="3">
        <v>9</v>
      </c>
      <c r="N10" s="3">
        <f t="shared" si="0"/>
        <v>52</v>
      </c>
    </row>
    <row r="11" spans="1:14" ht="12.75">
      <c r="A11">
        <v>6</v>
      </c>
      <c r="B11" t="s">
        <v>226</v>
      </c>
      <c r="D11" s="3">
        <v>11</v>
      </c>
      <c r="E11" s="3">
        <v>12</v>
      </c>
      <c r="G11" s="3">
        <v>10</v>
      </c>
      <c r="H11" s="3">
        <v>9</v>
      </c>
      <c r="I11" s="3">
        <v>8</v>
      </c>
      <c r="K11" s="3">
        <v>1</v>
      </c>
      <c r="L11" s="3">
        <v>1</v>
      </c>
      <c r="N11" s="3">
        <f t="shared" si="0"/>
        <v>52</v>
      </c>
    </row>
    <row r="12" spans="1:14" ht="12.75">
      <c r="A12">
        <v>7</v>
      </c>
      <c r="B12" t="s">
        <v>227</v>
      </c>
      <c r="F12" s="3">
        <v>0</v>
      </c>
      <c r="G12" s="3">
        <v>11</v>
      </c>
      <c r="I12" s="3">
        <v>8</v>
      </c>
      <c r="K12" s="3">
        <v>12</v>
      </c>
      <c r="L12" s="3">
        <v>11</v>
      </c>
      <c r="N12" s="3">
        <f t="shared" si="0"/>
        <v>42</v>
      </c>
    </row>
    <row r="13" spans="1:14" ht="12.75">
      <c r="A13">
        <v>8</v>
      </c>
      <c r="B13" t="s">
        <v>228</v>
      </c>
      <c r="I13" s="3">
        <v>11</v>
      </c>
      <c r="J13" s="3">
        <v>12</v>
      </c>
      <c r="L13" s="3">
        <v>12</v>
      </c>
      <c r="M13" s="3">
        <v>1</v>
      </c>
      <c r="N13" s="3">
        <f t="shared" si="0"/>
        <v>36</v>
      </c>
    </row>
    <row r="14" spans="1:14" ht="12.75">
      <c r="A14">
        <v>9</v>
      </c>
      <c r="B14" t="s">
        <v>229</v>
      </c>
      <c r="F14" s="3">
        <v>12</v>
      </c>
      <c r="G14" s="3">
        <v>12</v>
      </c>
      <c r="J14" s="3">
        <v>11</v>
      </c>
      <c r="N14" s="3">
        <f t="shared" si="0"/>
        <v>35</v>
      </c>
    </row>
    <row r="15" spans="1:14" ht="12.75">
      <c r="A15">
        <v>10</v>
      </c>
      <c r="B15" t="s">
        <v>230</v>
      </c>
      <c r="D15" s="3">
        <v>11</v>
      </c>
      <c r="E15" s="3">
        <v>12</v>
      </c>
      <c r="K15" s="3">
        <v>11</v>
      </c>
      <c r="N15" s="3">
        <f t="shared" si="0"/>
        <v>34</v>
      </c>
    </row>
    <row r="16" spans="1:14" ht="12.75">
      <c r="A16">
        <v>11</v>
      </c>
      <c r="B16" t="s">
        <v>231</v>
      </c>
      <c r="D16" s="3">
        <v>11</v>
      </c>
      <c r="E16" s="3">
        <v>12</v>
      </c>
      <c r="F16" s="3">
        <v>11</v>
      </c>
      <c r="N16" s="3">
        <f t="shared" si="0"/>
        <v>34</v>
      </c>
    </row>
    <row r="17" spans="1:14" ht="12.75">
      <c r="A17">
        <v>12</v>
      </c>
      <c r="B17" t="s">
        <v>232</v>
      </c>
      <c r="D17" s="3">
        <v>11</v>
      </c>
      <c r="E17" s="3">
        <v>11</v>
      </c>
      <c r="J17" s="3">
        <v>12</v>
      </c>
      <c r="N17" s="3">
        <f t="shared" si="0"/>
        <v>34</v>
      </c>
    </row>
    <row r="18" spans="1:14" ht="12.75">
      <c r="A18">
        <v>13</v>
      </c>
      <c r="B18" t="s">
        <v>233</v>
      </c>
      <c r="C18" s="3">
        <v>11</v>
      </c>
      <c r="F18" s="3">
        <v>12</v>
      </c>
      <c r="I18" s="3">
        <v>10</v>
      </c>
      <c r="N18" s="3">
        <f t="shared" si="0"/>
        <v>33</v>
      </c>
    </row>
    <row r="19" spans="1:14" ht="12.75">
      <c r="A19">
        <v>14</v>
      </c>
      <c r="B19" t="s">
        <v>234</v>
      </c>
      <c r="D19" s="3">
        <v>12</v>
      </c>
      <c r="E19" s="3">
        <v>11</v>
      </c>
      <c r="F19" s="3">
        <v>10</v>
      </c>
      <c r="N19" s="3">
        <f t="shared" si="0"/>
        <v>33</v>
      </c>
    </row>
    <row r="20" spans="1:14" ht="12.75">
      <c r="A20">
        <v>15</v>
      </c>
      <c r="B20" t="s">
        <v>235</v>
      </c>
      <c r="E20" s="3">
        <v>12</v>
      </c>
      <c r="K20" s="3">
        <v>11</v>
      </c>
      <c r="M20" s="3">
        <v>10</v>
      </c>
      <c r="N20" s="3">
        <f t="shared" si="0"/>
        <v>33</v>
      </c>
    </row>
    <row r="21" spans="1:14" ht="12.75">
      <c r="A21">
        <v>16</v>
      </c>
      <c r="B21" t="s">
        <v>238</v>
      </c>
      <c r="C21" s="3">
        <v>12</v>
      </c>
      <c r="D21" s="3">
        <v>11</v>
      </c>
      <c r="G21" s="3">
        <v>0</v>
      </c>
      <c r="H21" s="3">
        <v>10</v>
      </c>
      <c r="N21" s="3">
        <f t="shared" si="0"/>
        <v>33</v>
      </c>
    </row>
    <row r="22" spans="1:14" ht="12.75">
      <c r="A22">
        <v>17</v>
      </c>
      <c r="B22" t="s">
        <v>236</v>
      </c>
      <c r="C22" s="3">
        <v>10</v>
      </c>
      <c r="D22" s="3">
        <v>11</v>
      </c>
      <c r="F22" s="3">
        <v>11</v>
      </c>
      <c r="N22" s="3">
        <f t="shared" si="0"/>
        <v>32</v>
      </c>
    </row>
    <row r="23" spans="1:14" ht="12.75">
      <c r="A23">
        <v>18</v>
      </c>
      <c r="B23" t="s">
        <v>237</v>
      </c>
      <c r="D23" s="3">
        <v>11</v>
      </c>
      <c r="E23" s="3">
        <v>11</v>
      </c>
      <c r="F23" s="3">
        <v>10</v>
      </c>
      <c r="N23" s="3">
        <f t="shared" si="0"/>
        <v>32</v>
      </c>
    </row>
    <row r="24" spans="1:14" ht="12.75">
      <c r="A24">
        <v>19</v>
      </c>
      <c r="B24" t="s">
        <v>239</v>
      </c>
      <c r="C24" s="3">
        <v>10</v>
      </c>
      <c r="D24" s="3">
        <v>10</v>
      </c>
      <c r="E24" s="3">
        <v>10</v>
      </c>
      <c r="N24" s="3">
        <f t="shared" si="0"/>
        <v>30</v>
      </c>
    </row>
    <row r="25" spans="1:14" ht="12.75">
      <c r="A25">
        <v>20</v>
      </c>
      <c r="B25" t="s">
        <v>260</v>
      </c>
      <c r="H25" s="3">
        <v>9</v>
      </c>
      <c r="J25" s="3">
        <v>11</v>
      </c>
      <c r="M25" s="3">
        <v>10</v>
      </c>
      <c r="N25" s="3">
        <f t="shared" si="0"/>
        <v>30</v>
      </c>
    </row>
    <row r="26" spans="1:14" ht="12.75">
      <c r="A26">
        <v>21</v>
      </c>
      <c r="B26" t="s">
        <v>240</v>
      </c>
      <c r="D26" s="3">
        <v>1</v>
      </c>
      <c r="E26" s="3">
        <v>12</v>
      </c>
      <c r="G26" s="3">
        <v>12</v>
      </c>
      <c r="N26" s="3">
        <f t="shared" si="0"/>
        <v>25</v>
      </c>
    </row>
    <row r="27" spans="1:14" ht="12.75">
      <c r="A27">
        <v>22</v>
      </c>
      <c r="B27" t="s">
        <v>241</v>
      </c>
      <c r="C27" s="3">
        <v>12</v>
      </c>
      <c r="G27" s="3">
        <v>12</v>
      </c>
      <c r="N27" s="3">
        <f t="shared" si="0"/>
        <v>24</v>
      </c>
    </row>
    <row r="28" spans="1:14" ht="12.75">
      <c r="A28">
        <v>23</v>
      </c>
      <c r="B28" t="s">
        <v>242</v>
      </c>
      <c r="C28" s="3">
        <v>12</v>
      </c>
      <c r="F28" s="3">
        <v>12</v>
      </c>
      <c r="N28" s="3">
        <f t="shared" si="0"/>
        <v>24</v>
      </c>
    </row>
    <row r="29" spans="1:14" ht="12.75">
      <c r="A29">
        <v>24</v>
      </c>
      <c r="B29" t="s">
        <v>243</v>
      </c>
      <c r="F29" s="3">
        <v>12</v>
      </c>
      <c r="G29" s="3">
        <v>12</v>
      </c>
      <c r="N29" s="3">
        <f t="shared" si="0"/>
        <v>24</v>
      </c>
    </row>
    <row r="30" spans="1:14" ht="12.75">
      <c r="A30">
        <v>25</v>
      </c>
      <c r="B30" t="s">
        <v>244</v>
      </c>
      <c r="J30" s="3">
        <v>12</v>
      </c>
      <c r="L30" s="3">
        <v>11</v>
      </c>
      <c r="N30" s="3">
        <f t="shared" si="0"/>
        <v>23</v>
      </c>
    </row>
    <row r="31" spans="1:14" ht="12.75">
      <c r="A31">
        <v>26</v>
      </c>
      <c r="B31" t="s">
        <v>245</v>
      </c>
      <c r="C31" s="3">
        <v>12</v>
      </c>
      <c r="D31" s="3">
        <v>11</v>
      </c>
      <c r="N31" s="3">
        <f t="shared" si="0"/>
        <v>23</v>
      </c>
    </row>
    <row r="32" spans="1:14" ht="12.75">
      <c r="A32">
        <v>27</v>
      </c>
      <c r="B32" t="s">
        <v>246</v>
      </c>
      <c r="C32" s="3">
        <v>11</v>
      </c>
      <c r="L32" s="3">
        <v>12</v>
      </c>
      <c r="N32" s="3">
        <f t="shared" si="0"/>
        <v>23</v>
      </c>
    </row>
    <row r="33" spans="1:14" ht="12.75">
      <c r="A33">
        <v>28</v>
      </c>
      <c r="B33" t="s">
        <v>247</v>
      </c>
      <c r="C33" s="3">
        <v>11</v>
      </c>
      <c r="L33" s="3">
        <v>12</v>
      </c>
      <c r="N33" s="3">
        <f t="shared" si="0"/>
        <v>23</v>
      </c>
    </row>
    <row r="34" spans="1:14" ht="12.75">
      <c r="A34">
        <v>29</v>
      </c>
      <c r="B34" t="s">
        <v>248</v>
      </c>
      <c r="G34" s="3">
        <v>11</v>
      </c>
      <c r="J34" s="3">
        <v>12</v>
      </c>
      <c r="N34" s="3">
        <f t="shared" si="0"/>
        <v>23</v>
      </c>
    </row>
    <row r="35" spans="1:14" ht="12.75">
      <c r="A35">
        <v>30</v>
      </c>
      <c r="B35" t="s">
        <v>249</v>
      </c>
      <c r="D35" s="3">
        <v>11</v>
      </c>
      <c r="E35" s="3">
        <v>12</v>
      </c>
      <c r="N35" s="3">
        <f t="shared" si="0"/>
        <v>23</v>
      </c>
    </row>
    <row r="36" spans="1:14" ht="12.75">
      <c r="A36">
        <v>31</v>
      </c>
      <c r="B36" t="s">
        <v>250</v>
      </c>
      <c r="D36" s="3">
        <v>11</v>
      </c>
      <c r="G36" s="3">
        <v>12</v>
      </c>
      <c r="N36" s="3">
        <f t="shared" si="0"/>
        <v>23</v>
      </c>
    </row>
    <row r="37" spans="1:14" ht="12.75">
      <c r="A37">
        <v>32</v>
      </c>
      <c r="B37" t="s">
        <v>251</v>
      </c>
      <c r="G37" s="3">
        <v>12</v>
      </c>
      <c r="K37" s="3">
        <v>11</v>
      </c>
      <c r="N37" s="3">
        <f t="shared" si="0"/>
        <v>23</v>
      </c>
    </row>
    <row r="38" spans="1:14" ht="12.75">
      <c r="A38">
        <v>33</v>
      </c>
      <c r="B38" t="s">
        <v>252</v>
      </c>
      <c r="J38" s="3">
        <v>12</v>
      </c>
      <c r="L38" s="3">
        <v>11</v>
      </c>
      <c r="N38" s="3">
        <f t="shared" si="0"/>
        <v>23</v>
      </c>
    </row>
    <row r="39" spans="1:14" ht="12.75">
      <c r="A39">
        <v>34</v>
      </c>
      <c r="B39" t="s">
        <v>253</v>
      </c>
      <c r="D39" s="3">
        <v>10</v>
      </c>
      <c r="E39" s="3">
        <v>12</v>
      </c>
      <c r="N39" s="3">
        <f t="shared" si="0"/>
        <v>22</v>
      </c>
    </row>
    <row r="40" spans="1:14" ht="12.75">
      <c r="A40">
        <v>35</v>
      </c>
      <c r="B40" t="s">
        <v>254</v>
      </c>
      <c r="E40" s="3">
        <v>10</v>
      </c>
      <c r="G40" s="3">
        <v>12</v>
      </c>
      <c r="N40" s="3">
        <f t="shared" si="0"/>
        <v>22</v>
      </c>
    </row>
    <row r="41" spans="1:14" ht="12.75">
      <c r="A41">
        <v>36</v>
      </c>
      <c r="B41" t="s">
        <v>255</v>
      </c>
      <c r="D41" s="3">
        <v>12</v>
      </c>
      <c r="K41" s="3">
        <v>10</v>
      </c>
      <c r="N41" s="3">
        <f t="shared" si="0"/>
        <v>22</v>
      </c>
    </row>
    <row r="42" spans="1:14" ht="12.75">
      <c r="A42">
        <v>37</v>
      </c>
      <c r="B42" t="s">
        <v>256</v>
      </c>
      <c r="D42" s="3">
        <v>10</v>
      </c>
      <c r="E42" s="3">
        <v>12</v>
      </c>
      <c r="N42" s="3">
        <f t="shared" si="0"/>
        <v>22</v>
      </c>
    </row>
    <row r="43" spans="1:14" ht="12.75">
      <c r="A43">
        <v>38</v>
      </c>
      <c r="B43" t="s">
        <v>257</v>
      </c>
      <c r="C43" s="3">
        <v>11</v>
      </c>
      <c r="J43" s="3">
        <v>11</v>
      </c>
      <c r="N43" s="3">
        <f t="shared" si="0"/>
        <v>22</v>
      </c>
    </row>
    <row r="44" spans="1:14" ht="12.75">
      <c r="A44">
        <v>39</v>
      </c>
      <c r="B44" t="s">
        <v>258</v>
      </c>
      <c r="C44" s="3">
        <v>12</v>
      </c>
      <c r="L44" s="3">
        <v>10</v>
      </c>
      <c r="N44" s="3">
        <f t="shared" si="0"/>
        <v>22</v>
      </c>
    </row>
    <row r="45" spans="1:14" ht="12.75">
      <c r="A45">
        <v>40</v>
      </c>
      <c r="B45" t="s">
        <v>259</v>
      </c>
      <c r="C45" s="3">
        <v>12</v>
      </c>
      <c r="I45" s="3">
        <v>10</v>
      </c>
      <c r="N45" s="3">
        <f t="shared" si="0"/>
        <v>22</v>
      </c>
    </row>
    <row r="46" spans="1:14" ht="12.75">
      <c r="A46">
        <v>41</v>
      </c>
      <c r="B46" t="s">
        <v>261</v>
      </c>
      <c r="D46" s="3">
        <v>11</v>
      </c>
      <c r="E46" s="3">
        <v>11</v>
      </c>
      <c r="N46" s="3">
        <f t="shared" si="0"/>
        <v>22</v>
      </c>
    </row>
    <row r="47" spans="1:14" ht="12.75">
      <c r="A47">
        <v>42</v>
      </c>
      <c r="B47" t="s">
        <v>262</v>
      </c>
      <c r="D47" s="3">
        <v>10</v>
      </c>
      <c r="J47" s="3">
        <v>12</v>
      </c>
      <c r="N47" s="3">
        <f t="shared" si="0"/>
        <v>22</v>
      </c>
    </row>
    <row r="48" spans="1:14" ht="12.75">
      <c r="A48">
        <v>43</v>
      </c>
      <c r="B48" t="s">
        <v>263</v>
      </c>
      <c r="D48" s="3">
        <v>11</v>
      </c>
      <c r="F48" s="3">
        <v>11</v>
      </c>
      <c r="N48" s="3">
        <f t="shared" si="0"/>
        <v>22</v>
      </c>
    </row>
    <row r="49" spans="1:14" ht="12.75">
      <c r="A49">
        <v>44</v>
      </c>
      <c r="B49" t="s">
        <v>264</v>
      </c>
      <c r="E49" s="3">
        <v>11</v>
      </c>
      <c r="F49" s="3">
        <v>11</v>
      </c>
      <c r="N49" s="3">
        <f t="shared" si="0"/>
        <v>22</v>
      </c>
    </row>
    <row r="50" spans="1:14" ht="12.75">
      <c r="A50">
        <v>45</v>
      </c>
      <c r="B50" t="s">
        <v>265</v>
      </c>
      <c r="E50" s="3">
        <v>10</v>
      </c>
      <c r="J50" s="3">
        <v>12</v>
      </c>
      <c r="N50" s="3">
        <f t="shared" si="0"/>
        <v>22</v>
      </c>
    </row>
    <row r="51" spans="1:14" ht="12.75">
      <c r="A51">
        <v>46</v>
      </c>
      <c r="B51" t="s">
        <v>266</v>
      </c>
      <c r="D51" s="3">
        <v>12</v>
      </c>
      <c r="K51" s="3">
        <v>10</v>
      </c>
      <c r="N51" s="3">
        <f t="shared" si="0"/>
        <v>22</v>
      </c>
    </row>
    <row r="52" spans="1:14" ht="12.75">
      <c r="A52">
        <v>47</v>
      </c>
      <c r="B52" t="s">
        <v>281</v>
      </c>
      <c r="C52" s="3">
        <v>12</v>
      </c>
      <c r="H52" s="3">
        <v>10</v>
      </c>
      <c r="N52" s="3">
        <f t="shared" si="0"/>
        <v>22</v>
      </c>
    </row>
    <row r="53" spans="1:14" ht="12.75">
      <c r="A53">
        <v>48</v>
      </c>
      <c r="B53" t="s">
        <v>285</v>
      </c>
      <c r="D53" s="3">
        <v>12</v>
      </c>
      <c r="H53" s="3">
        <v>10</v>
      </c>
      <c r="N53" s="3">
        <f t="shared" si="0"/>
        <v>22</v>
      </c>
    </row>
    <row r="54" spans="1:14" ht="12.75">
      <c r="A54">
        <v>49</v>
      </c>
      <c r="B54" t="s">
        <v>267</v>
      </c>
      <c r="I54" s="3">
        <v>9</v>
      </c>
      <c r="J54" s="3">
        <v>12</v>
      </c>
      <c r="N54" s="3">
        <f t="shared" si="0"/>
        <v>21</v>
      </c>
    </row>
    <row r="55" spans="1:14" ht="12.75">
      <c r="A55">
        <v>50</v>
      </c>
      <c r="B55" t="s">
        <v>472</v>
      </c>
      <c r="J55" s="3">
        <v>11</v>
      </c>
      <c r="K55" s="3">
        <v>10</v>
      </c>
      <c r="N55" s="3">
        <f t="shared" si="0"/>
        <v>21</v>
      </c>
    </row>
    <row r="56" spans="1:14" ht="12.75">
      <c r="A56">
        <v>51</v>
      </c>
      <c r="B56" t="s">
        <v>268</v>
      </c>
      <c r="C56" s="3">
        <v>10</v>
      </c>
      <c r="E56" s="3">
        <v>11</v>
      </c>
      <c r="N56" s="3">
        <f t="shared" si="0"/>
        <v>21</v>
      </c>
    </row>
    <row r="57" spans="1:14" ht="12.75">
      <c r="A57">
        <v>52</v>
      </c>
      <c r="B57" t="s">
        <v>269</v>
      </c>
      <c r="D57" s="3">
        <v>11</v>
      </c>
      <c r="F57" s="3">
        <v>10</v>
      </c>
      <c r="N57" s="3">
        <f t="shared" si="0"/>
        <v>21</v>
      </c>
    </row>
    <row r="58" spans="1:14" ht="12.75">
      <c r="A58">
        <v>53</v>
      </c>
      <c r="B58" t="s">
        <v>270</v>
      </c>
      <c r="D58" s="3">
        <v>11</v>
      </c>
      <c r="L58" s="3">
        <v>10</v>
      </c>
      <c r="N58" s="3">
        <f t="shared" si="0"/>
        <v>21</v>
      </c>
    </row>
    <row r="59" spans="1:14" ht="12.75">
      <c r="A59">
        <v>54</v>
      </c>
      <c r="B59" t="s">
        <v>271</v>
      </c>
      <c r="D59" s="3">
        <v>10</v>
      </c>
      <c r="E59" s="3">
        <v>11</v>
      </c>
      <c r="N59" s="3">
        <f t="shared" si="0"/>
        <v>21</v>
      </c>
    </row>
    <row r="60" spans="1:14" ht="12.75">
      <c r="A60">
        <v>55</v>
      </c>
      <c r="B60" t="s">
        <v>272</v>
      </c>
      <c r="E60" s="3">
        <v>11</v>
      </c>
      <c r="F60" s="3">
        <v>10</v>
      </c>
      <c r="N60" s="3">
        <f t="shared" si="0"/>
        <v>21</v>
      </c>
    </row>
    <row r="61" spans="1:14" ht="12.75">
      <c r="A61">
        <v>56</v>
      </c>
      <c r="B61" t="s">
        <v>273</v>
      </c>
      <c r="E61" s="3">
        <v>12</v>
      </c>
      <c r="M61" s="3">
        <v>9</v>
      </c>
      <c r="N61" s="3">
        <f t="shared" si="0"/>
        <v>21</v>
      </c>
    </row>
    <row r="62" spans="1:14" ht="12.75">
      <c r="A62">
        <v>57</v>
      </c>
      <c r="B62" t="s">
        <v>274</v>
      </c>
      <c r="H62" s="3">
        <v>1</v>
      </c>
      <c r="I62" s="3">
        <v>8</v>
      </c>
      <c r="J62" s="3">
        <v>12</v>
      </c>
      <c r="N62" s="3">
        <f t="shared" si="0"/>
        <v>21</v>
      </c>
    </row>
    <row r="63" spans="1:14" ht="12.75">
      <c r="A63">
        <v>58</v>
      </c>
      <c r="B63" t="s">
        <v>275</v>
      </c>
      <c r="J63" s="3">
        <v>11</v>
      </c>
      <c r="K63" s="3">
        <v>10</v>
      </c>
      <c r="N63" s="3">
        <f t="shared" si="0"/>
        <v>21</v>
      </c>
    </row>
    <row r="64" spans="1:14" ht="12.75">
      <c r="A64">
        <v>59</v>
      </c>
      <c r="B64" t="s">
        <v>276</v>
      </c>
      <c r="J64" s="3">
        <v>11</v>
      </c>
      <c r="L64" s="3">
        <v>10</v>
      </c>
      <c r="N64" s="3">
        <f t="shared" si="0"/>
        <v>21</v>
      </c>
    </row>
    <row r="65" spans="1:14" ht="12.75">
      <c r="A65">
        <v>60</v>
      </c>
      <c r="B65" t="s">
        <v>277</v>
      </c>
      <c r="J65" s="3">
        <v>11</v>
      </c>
      <c r="L65" s="3">
        <v>10</v>
      </c>
      <c r="N65" s="3">
        <f t="shared" si="0"/>
        <v>21</v>
      </c>
    </row>
    <row r="66" spans="1:14" ht="12.75">
      <c r="A66">
        <v>61</v>
      </c>
      <c r="B66" t="s">
        <v>278</v>
      </c>
      <c r="J66" s="3">
        <v>11</v>
      </c>
      <c r="L66" s="3">
        <v>10</v>
      </c>
      <c r="N66" s="3">
        <f t="shared" si="0"/>
        <v>21</v>
      </c>
    </row>
    <row r="67" spans="1:14" ht="12.75">
      <c r="A67">
        <v>62</v>
      </c>
      <c r="B67" t="s">
        <v>279</v>
      </c>
      <c r="M67" s="3">
        <v>10</v>
      </c>
      <c r="N67" s="3">
        <f t="shared" si="0"/>
        <v>10</v>
      </c>
    </row>
    <row r="68" spans="1:14" ht="12.75">
      <c r="A68">
        <v>63</v>
      </c>
      <c r="B68" t="s">
        <v>291</v>
      </c>
      <c r="H68" s="3">
        <v>10</v>
      </c>
      <c r="M68" s="3">
        <v>11</v>
      </c>
      <c r="N68" s="3">
        <f t="shared" si="0"/>
        <v>21</v>
      </c>
    </row>
    <row r="69" spans="1:14" ht="12.75">
      <c r="A69">
        <v>64</v>
      </c>
      <c r="B69" t="s">
        <v>292</v>
      </c>
      <c r="C69" s="3">
        <v>11</v>
      </c>
      <c r="H69" s="3">
        <v>10</v>
      </c>
      <c r="N69" s="3">
        <f t="shared" si="0"/>
        <v>21</v>
      </c>
    </row>
    <row r="70" spans="1:14" ht="12.75">
      <c r="A70">
        <v>65</v>
      </c>
      <c r="B70" t="s">
        <v>294</v>
      </c>
      <c r="E70" s="3">
        <v>11</v>
      </c>
      <c r="H70" s="3">
        <v>10</v>
      </c>
      <c r="N70" s="3">
        <f aca="true" t="shared" si="1" ref="N70:N133">SUM(C70:M70)</f>
        <v>21</v>
      </c>
    </row>
    <row r="71" spans="1:14" ht="12.75">
      <c r="A71">
        <v>66</v>
      </c>
      <c r="B71" t="s">
        <v>280</v>
      </c>
      <c r="I71" s="3">
        <v>9</v>
      </c>
      <c r="J71" s="3">
        <v>11</v>
      </c>
      <c r="N71" s="3">
        <f t="shared" si="1"/>
        <v>20</v>
      </c>
    </row>
    <row r="72" spans="1:14" ht="12.75">
      <c r="A72">
        <v>67</v>
      </c>
      <c r="B72" t="s">
        <v>471</v>
      </c>
      <c r="C72" s="3">
        <v>10</v>
      </c>
      <c r="D72" s="3">
        <v>10</v>
      </c>
      <c r="N72" s="3">
        <f t="shared" si="1"/>
        <v>20</v>
      </c>
    </row>
    <row r="73" spans="1:14" ht="12.75">
      <c r="A73">
        <v>68</v>
      </c>
      <c r="B73" t="s">
        <v>282</v>
      </c>
      <c r="C73" s="3">
        <v>10</v>
      </c>
      <c r="D73" s="3">
        <v>1</v>
      </c>
      <c r="H73" s="3">
        <v>1</v>
      </c>
      <c r="I73" s="3">
        <v>8</v>
      </c>
      <c r="N73" s="3">
        <f t="shared" si="1"/>
        <v>20</v>
      </c>
    </row>
    <row r="74" spans="1:14" ht="12.75">
      <c r="A74">
        <v>69</v>
      </c>
      <c r="B74" t="s">
        <v>283</v>
      </c>
      <c r="C74" s="3">
        <v>12</v>
      </c>
      <c r="I74" s="3">
        <v>8</v>
      </c>
      <c r="N74" s="3">
        <f t="shared" si="1"/>
        <v>20</v>
      </c>
    </row>
    <row r="75" spans="1:14" ht="12.75">
      <c r="A75">
        <v>70</v>
      </c>
      <c r="B75" t="s">
        <v>284</v>
      </c>
      <c r="C75" s="3">
        <v>10</v>
      </c>
      <c r="D75" s="3">
        <v>10</v>
      </c>
      <c r="N75" s="3">
        <f t="shared" si="1"/>
        <v>20</v>
      </c>
    </row>
    <row r="76" spans="1:14" ht="12.75">
      <c r="A76">
        <v>71</v>
      </c>
      <c r="B76" t="s">
        <v>286</v>
      </c>
      <c r="F76" s="3">
        <v>11</v>
      </c>
      <c r="H76" s="3">
        <v>1</v>
      </c>
      <c r="I76" s="3">
        <v>8</v>
      </c>
      <c r="N76" s="3">
        <f t="shared" si="1"/>
        <v>20</v>
      </c>
    </row>
    <row r="77" spans="1:14" ht="12.75">
      <c r="A77">
        <v>72</v>
      </c>
      <c r="B77" t="s">
        <v>287</v>
      </c>
      <c r="I77" s="3">
        <v>9</v>
      </c>
      <c r="L77" s="3">
        <v>11</v>
      </c>
      <c r="N77" s="3">
        <f t="shared" si="1"/>
        <v>20</v>
      </c>
    </row>
    <row r="78" spans="1:14" ht="12.75">
      <c r="A78">
        <v>73</v>
      </c>
      <c r="B78" t="s">
        <v>288</v>
      </c>
      <c r="K78" s="3">
        <v>10</v>
      </c>
      <c r="M78" s="3">
        <v>10</v>
      </c>
      <c r="N78" s="3">
        <f t="shared" si="1"/>
        <v>20</v>
      </c>
    </row>
    <row r="79" spans="1:14" ht="12.75">
      <c r="A79">
        <v>74</v>
      </c>
      <c r="B79" t="s">
        <v>289</v>
      </c>
      <c r="K79" s="3">
        <v>11</v>
      </c>
      <c r="L79" s="3">
        <v>9</v>
      </c>
      <c r="N79" s="3">
        <f t="shared" si="1"/>
        <v>20</v>
      </c>
    </row>
    <row r="80" spans="1:14" ht="12.75">
      <c r="A80">
        <v>75</v>
      </c>
      <c r="B80" t="s">
        <v>342</v>
      </c>
      <c r="F80" s="3">
        <v>0</v>
      </c>
      <c r="H80" s="3">
        <v>9</v>
      </c>
      <c r="J80" s="3">
        <v>11</v>
      </c>
      <c r="N80" s="3">
        <f t="shared" si="1"/>
        <v>20</v>
      </c>
    </row>
    <row r="81" spans="1:14" ht="12.75">
      <c r="A81">
        <v>76</v>
      </c>
      <c r="B81" t="s">
        <v>290</v>
      </c>
      <c r="F81" s="3">
        <v>10</v>
      </c>
      <c r="M81" s="3">
        <v>9</v>
      </c>
      <c r="N81" s="3">
        <f t="shared" si="1"/>
        <v>19</v>
      </c>
    </row>
    <row r="82" spans="1:14" ht="12.75">
      <c r="A82">
        <v>77</v>
      </c>
      <c r="B82" t="s">
        <v>293</v>
      </c>
      <c r="I82" s="3">
        <v>8</v>
      </c>
      <c r="K82" s="3">
        <v>11</v>
      </c>
      <c r="N82" s="3">
        <f t="shared" si="1"/>
        <v>19</v>
      </c>
    </row>
    <row r="83" spans="1:14" ht="12.75">
      <c r="A83">
        <v>78</v>
      </c>
      <c r="B83" t="s">
        <v>295</v>
      </c>
      <c r="I83" s="3">
        <v>8</v>
      </c>
      <c r="K83" s="3">
        <v>11</v>
      </c>
      <c r="N83" s="3">
        <f t="shared" si="1"/>
        <v>19</v>
      </c>
    </row>
    <row r="84" spans="1:14" ht="12.75">
      <c r="A84">
        <v>79</v>
      </c>
      <c r="B84" t="s">
        <v>296</v>
      </c>
      <c r="J84" s="3">
        <v>10</v>
      </c>
      <c r="M84" s="3">
        <v>9</v>
      </c>
      <c r="N84" s="3">
        <f t="shared" si="1"/>
        <v>19</v>
      </c>
    </row>
    <row r="85" spans="1:14" ht="12.75">
      <c r="A85">
        <v>80</v>
      </c>
      <c r="B85" t="s">
        <v>297</v>
      </c>
      <c r="K85" s="3">
        <v>10</v>
      </c>
      <c r="M85" s="3">
        <v>9</v>
      </c>
      <c r="N85" s="3">
        <f t="shared" si="1"/>
        <v>19</v>
      </c>
    </row>
    <row r="86" spans="1:14" ht="12.75">
      <c r="A86">
        <v>81</v>
      </c>
      <c r="B86" t="s">
        <v>298</v>
      </c>
      <c r="K86" s="3">
        <v>9</v>
      </c>
      <c r="M86" s="3">
        <v>10</v>
      </c>
      <c r="N86" s="3">
        <f t="shared" si="1"/>
        <v>19</v>
      </c>
    </row>
    <row r="87" spans="1:14" ht="12.75">
      <c r="A87">
        <v>82</v>
      </c>
      <c r="B87" t="s">
        <v>299</v>
      </c>
      <c r="L87" s="3">
        <v>9</v>
      </c>
      <c r="M87" s="3">
        <v>10</v>
      </c>
      <c r="N87" s="3">
        <f t="shared" si="1"/>
        <v>19</v>
      </c>
    </row>
    <row r="88" spans="1:14" ht="12.75">
      <c r="A88">
        <v>83</v>
      </c>
      <c r="B88" t="s">
        <v>376</v>
      </c>
      <c r="D88" s="3">
        <v>10</v>
      </c>
      <c r="H88" s="3">
        <v>9</v>
      </c>
      <c r="N88" s="3">
        <f t="shared" si="1"/>
        <v>19</v>
      </c>
    </row>
    <row r="89" spans="1:14" ht="12.75">
      <c r="A89">
        <v>84</v>
      </c>
      <c r="B89" t="s">
        <v>300</v>
      </c>
      <c r="I89" s="3">
        <v>8</v>
      </c>
      <c r="K89" s="3">
        <v>10</v>
      </c>
      <c r="N89" s="3">
        <f t="shared" si="1"/>
        <v>18</v>
      </c>
    </row>
    <row r="90" spans="1:14" ht="12.75">
      <c r="A90">
        <v>85</v>
      </c>
      <c r="B90" t="s">
        <v>301</v>
      </c>
      <c r="I90" s="3">
        <v>8</v>
      </c>
      <c r="L90" s="3">
        <v>9</v>
      </c>
      <c r="N90" s="3">
        <f t="shared" si="1"/>
        <v>17</v>
      </c>
    </row>
    <row r="91" spans="1:14" ht="12.75">
      <c r="A91">
        <v>86</v>
      </c>
      <c r="B91" t="s">
        <v>302</v>
      </c>
      <c r="I91" s="3">
        <v>8</v>
      </c>
      <c r="L91" s="3">
        <v>9</v>
      </c>
      <c r="N91" s="3">
        <f t="shared" si="1"/>
        <v>17</v>
      </c>
    </row>
    <row r="92" spans="1:14" ht="12.75">
      <c r="A92">
        <v>87</v>
      </c>
      <c r="B92" t="s">
        <v>303</v>
      </c>
      <c r="D92" s="3">
        <v>1</v>
      </c>
      <c r="F92" s="3">
        <v>1</v>
      </c>
      <c r="K92" s="3">
        <v>11</v>
      </c>
      <c r="N92" s="3">
        <f t="shared" si="1"/>
        <v>13</v>
      </c>
    </row>
    <row r="93" spans="1:14" ht="12.75">
      <c r="A93">
        <v>88</v>
      </c>
      <c r="B93" t="s">
        <v>304</v>
      </c>
      <c r="C93" s="3">
        <v>12</v>
      </c>
      <c r="E93" s="3">
        <v>1</v>
      </c>
      <c r="N93" s="3">
        <f t="shared" si="1"/>
        <v>13</v>
      </c>
    </row>
    <row r="94" spans="1:14" ht="12.75">
      <c r="A94">
        <v>89</v>
      </c>
      <c r="B94" t="s">
        <v>305</v>
      </c>
      <c r="E94" s="3">
        <v>0</v>
      </c>
      <c r="G94" s="3">
        <v>12</v>
      </c>
      <c r="J94" s="3">
        <v>1</v>
      </c>
      <c r="N94" s="3">
        <f t="shared" si="1"/>
        <v>13</v>
      </c>
    </row>
    <row r="95" spans="1:14" ht="12.75">
      <c r="A95">
        <v>90</v>
      </c>
      <c r="B95" t="s">
        <v>306</v>
      </c>
      <c r="E95" s="3">
        <v>1</v>
      </c>
      <c r="F95" s="3">
        <v>12</v>
      </c>
      <c r="N95" s="3">
        <f t="shared" si="1"/>
        <v>13</v>
      </c>
    </row>
    <row r="96" spans="1:14" ht="12.75">
      <c r="A96">
        <v>91</v>
      </c>
      <c r="B96" t="s">
        <v>307</v>
      </c>
      <c r="K96" s="3">
        <v>1</v>
      </c>
      <c r="L96" s="3">
        <v>12</v>
      </c>
      <c r="N96" s="3">
        <f t="shared" si="1"/>
        <v>13</v>
      </c>
    </row>
    <row r="97" spans="1:14" ht="12.75">
      <c r="A97">
        <v>92</v>
      </c>
      <c r="B97" t="s">
        <v>308</v>
      </c>
      <c r="K97" s="3">
        <v>1</v>
      </c>
      <c r="L97" s="3">
        <v>12</v>
      </c>
      <c r="N97" s="3">
        <f t="shared" si="1"/>
        <v>13</v>
      </c>
    </row>
    <row r="98" spans="1:14" ht="12.75">
      <c r="A98">
        <v>93</v>
      </c>
      <c r="B98" t="s">
        <v>470</v>
      </c>
      <c r="D98" s="3">
        <v>12</v>
      </c>
      <c r="N98" s="3">
        <f t="shared" si="1"/>
        <v>12</v>
      </c>
    </row>
    <row r="99" spans="1:14" ht="12.75">
      <c r="A99">
        <v>94</v>
      </c>
      <c r="B99" t="s">
        <v>309</v>
      </c>
      <c r="C99" s="3">
        <v>12</v>
      </c>
      <c r="N99" s="3">
        <f t="shared" si="1"/>
        <v>12</v>
      </c>
    </row>
    <row r="100" spans="1:14" ht="12.75">
      <c r="A100">
        <v>95</v>
      </c>
      <c r="B100" t="s">
        <v>310</v>
      </c>
      <c r="C100" s="3">
        <v>12</v>
      </c>
      <c r="N100" s="3">
        <f t="shared" si="1"/>
        <v>12</v>
      </c>
    </row>
    <row r="101" spans="1:14" ht="12.75">
      <c r="A101">
        <v>96</v>
      </c>
      <c r="B101" t="s">
        <v>311</v>
      </c>
      <c r="J101" s="3">
        <v>12</v>
      </c>
      <c r="N101" s="3">
        <f t="shared" si="1"/>
        <v>12</v>
      </c>
    </row>
    <row r="102" spans="1:14" ht="12.75">
      <c r="A102">
        <v>97</v>
      </c>
      <c r="B102" t="s">
        <v>312</v>
      </c>
      <c r="D102" s="3">
        <v>12</v>
      </c>
      <c r="N102" s="3">
        <f t="shared" si="1"/>
        <v>12</v>
      </c>
    </row>
    <row r="103" spans="1:14" ht="12.75">
      <c r="A103">
        <v>98</v>
      </c>
      <c r="B103" t="s">
        <v>469</v>
      </c>
      <c r="C103" s="3">
        <v>12</v>
      </c>
      <c r="N103" s="3">
        <f t="shared" si="1"/>
        <v>12</v>
      </c>
    </row>
    <row r="104" spans="1:14" ht="12.75">
      <c r="A104">
        <v>99</v>
      </c>
      <c r="B104" t="s">
        <v>468</v>
      </c>
      <c r="G104" s="3">
        <v>12</v>
      </c>
      <c r="N104" s="3">
        <f t="shared" si="1"/>
        <v>12</v>
      </c>
    </row>
    <row r="105" spans="1:14" ht="12.75">
      <c r="A105">
        <v>100</v>
      </c>
      <c r="B105" t="s">
        <v>313</v>
      </c>
      <c r="C105" s="3">
        <v>12</v>
      </c>
      <c r="N105" s="3">
        <f t="shared" si="1"/>
        <v>12</v>
      </c>
    </row>
    <row r="106" spans="1:14" ht="12.75">
      <c r="A106">
        <v>101</v>
      </c>
      <c r="B106" t="s">
        <v>314</v>
      </c>
      <c r="F106" s="3">
        <v>12</v>
      </c>
      <c r="N106" s="3">
        <f t="shared" si="1"/>
        <v>12</v>
      </c>
    </row>
    <row r="107" spans="1:14" ht="12.75">
      <c r="A107">
        <v>102</v>
      </c>
      <c r="B107" t="s">
        <v>315</v>
      </c>
      <c r="F107" s="3">
        <v>12</v>
      </c>
      <c r="N107" s="3">
        <f t="shared" si="1"/>
        <v>12</v>
      </c>
    </row>
    <row r="108" spans="1:14" ht="12.75">
      <c r="A108">
        <v>103</v>
      </c>
      <c r="B108" t="s">
        <v>316</v>
      </c>
      <c r="D108" s="3">
        <v>12</v>
      </c>
      <c r="N108" s="3">
        <f t="shared" si="1"/>
        <v>12</v>
      </c>
    </row>
    <row r="109" spans="1:14" ht="12.75">
      <c r="A109">
        <v>104</v>
      </c>
      <c r="B109" t="s">
        <v>467</v>
      </c>
      <c r="C109" s="3">
        <v>12</v>
      </c>
      <c r="N109" s="3">
        <f t="shared" si="1"/>
        <v>12</v>
      </c>
    </row>
    <row r="110" spans="1:14" ht="12.75">
      <c r="A110">
        <v>105</v>
      </c>
      <c r="B110" t="s">
        <v>317</v>
      </c>
      <c r="D110" s="3">
        <v>12</v>
      </c>
      <c r="N110" s="3">
        <f t="shared" si="1"/>
        <v>12</v>
      </c>
    </row>
    <row r="111" spans="1:14" ht="12.75">
      <c r="A111">
        <v>106</v>
      </c>
      <c r="B111" t="s">
        <v>318</v>
      </c>
      <c r="C111" s="3">
        <v>12</v>
      </c>
      <c r="N111" s="3">
        <f t="shared" si="1"/>
        <v>12</v>
      </c>
    </row>
    <row r="112" spans="1:14" ht="12.75">
      <c r="A112">
        <v>107</v>
      </c>
      <c r="B112" t="s">
        <v>319</v>
      </c>
      <c r="G112" s="3">
        <v>12</v>
      </c>
      <c r="N112" s="3">
        <f t="shared" si="1"/>
        <v>12</v>
      </c>
    </row>
    <row r="113" spans="1:14" ht="12.75">
      <c r="A113">
        <v>108</v>
      </c>
      <c r="B113" t="s">
        <v>466</v>
      </c>
      <c r="C113" s="3">
        <v>12</v>
      </c>
      <c r="N113" s="3">
        <f t="shared" si="1"/>
        <v>12</v>
      </c>
    </row>
    <row r="114" spans="1:14" ht="12.75">
      <c r="A114">
        <v>109</v>
      </c>
      <c r="B114" t="s">
        <v>320</v>
      </c>
      <c r="J114" s="3">
        <v>12</v>
      </c>
      <c r="N114" s="3">
        <f t="shared" si="1"/>
        <v>12</v>
      </c>
    </row>
    <row r="115" spans="1:14" ht="12.75">
      <c r="A115">
        <v>110</v>
      </c>
      <c r="B115" t="s">
        <v>321</v>
      </c>
      <c r="D115" s="3">
        <v>12</v>
      </c>
      <c r="N115" s="3">
        <f t="shared" si="1"/>
        <v>12</v>
      </c>
    </row>
    <row r="116" spans="1:14" ht="12.75">
      <c r="A116">
        <v>111</v>
      </c>
      <c r="B116" t="s">
        <v>322</v>
      </c>
      <c r="C116" s="3">
        <v>12</v>
      </c>
      <c r="N116" s="3">
        <f t="shared" si="1"/>
        <v>12</v>
      </c>
    </row>
    <row r="117" spans="1:14" ht="12.75">
      <c r="A117">
        <v>112</v>
      </c>
      <c r="B117" t="s">
        <v>323</v>
      </c>
      <c r="C117" s="3">
        <v>12</v>
      </c>
      <c r="N117" s="3">
        <f t="shared" si="1"/>
        <v>12</v>
      </c>
    </row>
    <row r="118" spans="1:14" ht="12.75">
      <c r="A118">
        <v>113</v>
      </c>
      <c r="B118" t="s">
        <v>324</v>
      </c>
      <c r="C118" s="3">
        <v>12</v>
      </c>
      <c r="N118" s="3">
        <f t="shared" si="1"/>
        <v>12</v>
      </c>
    </row>
    <row r="119" spans="1:14" ht="12.75">
      <c r="A119">
        <v>114</v>
      </c>
      <c r="B119" t="s">
        <v>325</v>
      </c>
      <c r="C119" s="3">
        <v>12</v>
      </c>
      <c r="N119" s="3">
        <f t="shared" si="1"/>
        <v>12</v>
      </c>
    </row>
    <row r="120" spans="1:14" ht="12.75">
      <c r="A120">
        <v>115</v>
      </c>
      <c r="B120" t="s">
        <v>326</v>
      </c>
      <c r="C120" s="3">
        <v>12</v>
      </c>
      <c r="N120" s="3">
        <f t="shared" si="1"/>
        <v>12</v>
      </c>
    </row>
    <row r="121" spans="1:14" ht="12.75">
      <c r="A121">
        <v>116</v>
      </c>
      <c r="B121" t="s">
        <v>327</v>
      </c>
      <c r="C121" s="3">
        <v>12</v>
      </c>
      <c r="N121" s="3">
        <f t="shared" si="1"/>
        <v>12</v>
      </c>
    </row>
    <row r="122" spans="1:14" ht="12.75">
      <c r="A122">
        <v>117</v>
      </c>
      <c r="B122" t="s">
        <v>328</v>
      </c>
      <c r="C122" s="3">
        <v>12</v>
      </c>
      <c r="N122" s="3">
        <f t="shared" si="1"/>
        <v>12</v>
      </c>
    </row>
    <row r="123" spans="1:14" ht="12.75">
      <c r="A123">
        <v>118</v>
      </c>
      <c r="B123" t="s">
        <v>329</v>
      </c>
      <c r="C123" s="3">
        <v>12</v>
      </c>
      <c r="N123" s="3">
        <f t="shared" si="1"/>
        <v>12</v>
      </c>
    </row>
    <row r="124" spans="1:14" ht="12.75">
      <c r="A124">
        <v>119</v>
      </c>
      <c r="B124" t="s">
        <v>330</v>
      </c>
      <c r="C124" s="3">
        <v>12</v>
      </c>
      <c r="N124" s="3">
        <f t="shared" si="1"/>
        <v>12</v>
      </c>
    </row>
    <row r="125" spans="1:14" ht="12.75">
      <c r="A125">
        <v>120</v>
      </c>
      <c r="B125" t="s">
        <v>331</v>
      </c>
      <c r="G125" s="3">
        <v>12</v>
      </c>
      <c r="N125" s="3">
        <f t="shared" si="1"/>
        <v>12</v>
      </c>
    </row>
    <row r="126" spans="1:14" ht="12.75">
      <c r="A126">
        <v>121</v>
      </c>
      <c r="B126" t="s">
        <v>332</v>
      </c>
      <c r="C126" s="3">
        <v>12</v>
      </c>
      <c r="N126" s="3">
        <f t="shared" si="1"/>
        <v>12</v>
      </c>
    </row>
    <row r="127" spans="1:14" ht="12.75">
      <c r="A127">
        <v>122</v>
      </c>
      <c r="B127" t="s">
        <v>333</v>
      </c>
      <c r="D127" s="3">
        <v>12</v>
      </c>
      <c r="N127" s="3">
        <f t="shared" si="1"/>
        <v>12</v>
      </c>
    </row>
    <row r="128" spans="1:14" ht="12.75">
      <c r="A128">
        <v>123</v>
      </c>
      <c r="B128" t="s">
        <v>334</v>
      </c>
      <c r="D128" s="3">
        <v>12</v>
      </c>
      <c r="N128" s="3">
        <f t="shared" si="1"/>
        <v>12</v>
      </c>
    </row>
    <row r="129" spans="1:14" ht="12.75">
      <c r="A129">
        <v>124</v>
      </c>
      <c r="B129" t="s">
        <v>335</v>
      </c>
      <c r="D129" s="3">
        <v>12</v>
      </c>
      <c r="N129" s="3">
        <f t="shared" si="1"/>
        <v>12</v>
      </c>
    </row>
    <row r="130" spans="1:14" ht="12.75">
      <c r="A130">
        <v>125</v>
      </c>
      <c r="B130" t="s">
        <v>336</v>
      </c>
      <c r="D130" s="3">
        <v>12</v>
      </c>
      <c r="N130" s="3">
        <f t="shared" si="1"/>
        <v>12</v>
      </c>
    </row>
    <row r="131" spans="1:14" ht="12.75">
      <c r="A131">
        <v>126</v>
      </c>
      <c r="B131" t="s">
        <v>337</v>
      </c>
      <c r="D131" s="3">
        <v>12</v>
      </c>
      <c r="N131" s="3">
        <f t="shared" si="1"/>
        <v>12</v>
      </c>
    </row>
    <row r="132" spans="1:14" ht="12.75">
      <c r="A132">
        <v>127</v>
      </c>
      <c r="B132" t="s">
        <v>338</v>
      </c>
      <c r="I132" s="3">
        <v>1</v>
      </c>
      <c r="K132" s="3">
        <v>11</v>
      </c>
      <c r="N132" s="3">
        <f t="shared" si="1"/>
        <v>12</v>
      </c>
    </row>
    <row r="133" spans="1:14" ht="12.75">
      <c r="A133">
        <v>128</v>
      </c>
      <c r="B133" t="s">
        <v>339</v>
      </c>
      <c r="E133" s="3">
        <v>12</v>
      </c>
      <c r="N133" s="3">
        <f t="shared" si="1"/>
        <v>12</v>
      </c>
    </row>
    <row r="134" spans="1:14" ht="12.75">
      <c r="A134">
        <v>129</v>
      </c>
      <c r="B134" t="s">
        <v>340</v>
      </c>
      <c r="G134" s="3">
        <v>12</v>
      </c>
      <c r="N134" s="3">
        <f aca="true" t="shared" si="2" ref="N134:N197">SUM(C134:M134)</f>
        <v>12</v>
      </c>
    </row>
    <row r="135" spans="1:14" ht="12.75">
      <c r="A135">
        <v>130</v>
      </c>
      <c r="B135" t="s">
        <v>341</v>
      </c>
      <c r="F135" s="3">
        <v>12</v>
      </c>
      <c r="N135" s="3">
        <f t="shared" si="2"/>
        <v>12</v>
      </c>
    </row>
    <row r="136" spans="1:14" ht="12.75">
      <c r="A136">
        <v>131</v>
      </c>
      <c r="B136" t="s">
        <v>465</v>
      </c>
      <c r="G136" s="3">
        <v>11</v>
      </c>
      <c r="N136" s="3">
        <f t="shared" si="2"/>
        <v>11</v>
      </c>
    </row>
    <row r="137" spans="1:14" ht="12.75">
      <c r="A137">
        <v>132</v>
      </c>
      <c r="B137" t="s">
        <v>343</v>
      </c>
      <c r="D137" s="3">
        <v>11</v>
      </c>
      <c r="N137" s="3">
        <f t="shared" si="2"/>
        <v>11</v>
      </c>
    </row>
    <row r="138" spans="1:14" ht="12.75">
      <c r="A138">
        <v>133</v>
      </c>
      <c r="B138" t="s">
        <v>344</v>
      </c>
      <c r="D138" s="3">
        <v>11</v>
      </c>
      <c r="N138" s="3">
        <f t="shared" si="2"/>
        <v>11</v>
      </c>
    </row>
    <row r="139" spans="1:14" ht="12.75">
      <c r="A139">
        <v>134</v>
      </c>
      <c r="B139" t="s">
        <v>345</v>
      </c>
      <c r="E139" s="3">
        <v>11</v>
      </c>
      <c r="N139" s="3">
        <f t="shared" si="2"/>
        <v>11</v>
      </c>
    </row>
    <row r="140" spans="1:14" ht="12.75">
      <c r="A140">
        <v>135</v>
      </c>
      <c r="B140" t="s">
        <v>346</v>
      </c>
      <c r="C140" s="3">
        <v>11</v>
      </c>
      <c r="N140" s="3">
        <f t="shared" si="2"/>
        <v>11</v>
      </c>
    </row>
    <row r="141" spans="1:14" ht="12.75">
      <c r="A141">
        <v>136</v>
      </c>
      <c r="B141" t="s">
        <v>347</v>
      </c>
      <c r="C141" s="3">
        <v>11</v>
      </c>
      <c r="N141" s="3">
        <f t="shared" si="2"/>
        <v>11</v>
      </c>
    </row>
    <row r="142" spans="1:14" ht="12.75">
      <c r="A142">
        <v>137</v>
      </c>
      <c r="B142" t="s">
        <v>348</v>
      </c>
      <c r="G142" s="3">
        <v>11</v>
      </c>
      <c r="N142" s="3">
        <f t="shared" si="2"/>
        <v>11</v>
      </c>
    </row>
    <row r="143" spans="1:14" ht="12.75">
      <c r="A143">
        <v>138</v>
      </c>
      <c r="B143" t="s">
        <v>349</v>
      </c>
      <c r="K143" s="3">
        <v>11</v>
      </c>
      <c r="N143" s="3">
        <f t="shared" si="2"/>
        <v>11</v>
      </c>
    </row>
    <row r="144" spans="1:14" ht="12.75">
      <c r="A144">
        <v>139</v>
      </c>
      <c r="B144" t="s">
        <v>464</v>
      </c>
      <c r="D144" s="3">
        <v>11</v>
      </c>
      <c r="N144" s="3">
        <f t="shared" si="2"/>
        <v>11</v>
      </c>
    </row>
    <row r="145" spans="1:14" ht="12.75">
      <c r="A145">
        <v>140</v>
      </c>
      <c r="B145" t="s">
        <v>350</v>
      </c>
      <c r="F145" s="3">
        <v>11</v>
      </c>
      <c r="N145" s="3">
        <f t="shared" si="2"/>
        <v>11</v>
      </c>
    </row>
    <row r="146" spans="1:14" ht="12.75">
      <c r="A146">
        <v>141</v>
      </c>
      <c r="B146" t="s">
        <v>351</v>
      </c>
      <c r="J146" s="3">
        <v>11</v>
      </c>
      <c r="N146" s="3">
        <f t="shared" si="2"/>
        <v>11</v>
      </c>
    </row>
    <row r="147" spans="1:14" ht="12.75">
      <c r="A147">
        <v>142</v>
      </c>
      <c r="B147" t="s">
        <v>352</v>
      </c>
      <c r="C147" s="3">
        <v>11</v>
      </c>
      <c r="N147" s="3">
        <f t="shared" si="2"/>
        <v>11</v>
      </c>
    </row>
    <row r="148" spans="1:14" ht="12.75">
      <c r="A148">
        <v>143</v>
      </c>
      <c r="B148" t="s">
        <v>353</v>
      </c>
      <c r="D148" s="3">
        <v>11</v>
      </c>
      <c r="N148" s="3">
        <f t="shared" si="2"/>
        <v>11</v>
      </c>
    </row>
    <row r="149" spans="1:14" ht="12.75">
      <c r="A149">
        <v>144</v>
      </c>
      <c r="B149" t="s">
        <v>463</v>
      </c>
      <c r="J149" s="3">
        <v>11</v>
      </c>
      <c r="N149" s="3">
        <f t="shared" si="2"/>
        <v>11</v>
      </c>
    </row>
    <row r="150" spans="1:14" ht="12.75">
      <c r="A150">
        <v>145</v>
      </c>
      <c r="B150" t="s">
        <v>354</v>
      </c>
      <c r="F150" s="3">
        <v>11</v>
      </c>
      <c r="N150" s="3">
        <f t="shared" si="2"/>
        <v>11</v>
      </c>
    </row>
    <row r="151" spans="1:14" ht="12.75">
      <c r="A151">
        <v>146</v>
      </c>
      <c r="B151" t="s">
        <v>355</v>
      </c>
      <c r="C151" s="3">
        <v>11</v>
      </c>
      <c r="N151" s="3">
        <f t="shared" si="2"/>
        <v>11</v>
      </c>
    </row>
    <row r="152" spans="1:14" ht="12.75">
      <c r="A152">
        <v>147</v>
      </c>
      <c r="B152" t="s">
        <v>356</v>
      </c>
      <c r="E152" s="3">
        <v>11</v>
      </c>
      <c r="N152" s="3">
        <f t="shared" si="2"/>
        <v>11</v>
      </c>
    </row>
    <row r="153" spans="1:14" ht="12.75">
      <c r="A153">
        <v>148</v>
      </c>
      <c r="B153" t="s">
        <v>357</v>
      </c>
      <c r="F153" s="3">
        <v>11</v>
      </c>
      <c r="N153" s="3">
        <f t="shared" si="2"/>
        <v>11</v>
      </c>
    </row>
    <row r="154" spans="1:14" ht="12.75">
      <c r="A154">
        <v>149</v>
      </c>
      <c r="B154" t="s">
        <v>358</v>
      </c>
      <c r="D154" s="3">
        <v>1</v>
      </c>
      <c r="K154" s="3">
        <v>10</v>
      </c>
      <c r="N154" s="3">
        <f t="shared" si="2"/>
        <v>11</v>
      </c>
    </row>
    <row r="155" spans="1:14" ht="12.75">
      <c r="A155">
        <v>150</v>
      </c>
      <c r="B155" t="s">
        <v>359</v>
      </c>
      <c r="C155" s="3">
        <v>11</v>
      </c>
      <c r="N155" s="3">
        <f t="shared" si="2"/>
        <v>11</v>
      </c>
    </row>
    <row r="156" spans="1:14" ht="12.75">
      <c r="A156">
        <v>151</v>
      </c>
      <c r="B156" t="s">
        <v>360</v>
      </c>
      <c r="D156" s="3">
        <v>11</v>
      </c>
      <c r="N156" s="3">
        <f t="shared" si="2"/>
        <v>11</v>
      </c>
    </row>
    <row r="157" spans="1:14" ht="12.75">
      <c r="A157">
        <v>152</v>
      </c>
      <c r="B157" t="s">
        <v>361</v>
      </c>
      <c r="D157" s="3">
        <v>11</v>
      </c>
      <c r="N157" s="3">
        <f t="shared" si="2"/>
        <v>11</v>
      </c>
    </row>
    <row r="158" spans="1:14" ht="12.75">
      <c r="A158">
        <v>153</v>
      </c>
      <c r="B158" t="s">
        <v>362</v>
      </c>
      <c r="D158" s="3">
        <v>11</v>
      </c>
      <c r="N158" s="3">
        <f t="shared" si="2"/>
        <v>11</v>
      </c>
    </row>
    <row r="159" spans="1:14" ht="12.75">
      <c r="A159">
        <v>154</v>
      </c>
      <c r="B159" t="s">
        <v>363</v>
      </c>
      <c r="C159" s="3">
        <v>11</v>
      </c>
      <c r="N159" s="3">
        <f t="shared" si="2"/>
        <v>11</v>
      </c>
    </row>
    <row r="160" spans="1:14" ht="12.75">
      <c r="A160">
        <v>155</v>
      </c>
      <c r="B160" t="s">
        <v>364</v>
      </c>
      <c r="C160" s="3">
        <v>11</v>
      </c>
      <c r="N160" s="3">
        <f t="shared" si="2"/>
        <v>11</v>
      </c>
    </row>
    <row r="161" spans="1:14" ht="12.75">
      <c r="A161">
        <v>156</v>
      </c>
      <c r="B161" t="s">
        <v>365</v>
      </c>
      <c r="C161" s="3">
        <v>11</v>
      </c>
      <c r="N161" s="3">
        <f t="shared" si="2"/>
        <v>11</v>
      </c>
    </row>
    <row r="162" spans="1:14" ht="12.75">
      <c r="A162">
        <v>157</v>
      </c>
      <c r="B162" t="s">
        <v>366</v>
      </c>
      <c r="J162" s="3">
        <v>11</v>
      </c>
      <c r="N162" s="3">
        <f t="shared" si="2"/>
        <v>11</v>
      </c>
    </row>
    <row r="163" spans="1:14" ht="12.75">
      <c r="A163">
        <v>158</v>
      </c>
      <c r="B163" t="s">
        <v>367</v>
      </c>
      <c r="K163" s="3">
        <v>11</v>
      </c>
      <c r="N163" s="3">
        <f t="shared" si="2"/>
        <v>11</v>
      </c>
    </row>
    <row r="164" spans="1:14" ht="12.75">
      <c r="A164">
        <v>159</v>
      </c>
      <c r="B164" t="s">
        <v>368</v>
      </c>
      <c r="F164" s="3">
        <v>11</v>
      </c>
      <c r="N164" s="3">
        <f t="shared" si="2"/>
        <v>11</v>
      </c>
    </row>
    <row r="165" spans="1:14" ht="12.75">
      <c r="A165">
        <v>160</v>
      </c>
      <c r="B165" t="s">
        <v>369</v>
      </c>
      <c r="K165" s="3">
        <v>11</v>
      </c>
      <c r="N165" s="3">
        <f t="shared" si="2"/>
        <v>11</v>
      </c>
    </row>
    <row r="166" spans="1:14" ht="12.75">
      <c r="A166">
        <v>161</v>
      </c>
      <c r="B166" t="s">
        <v>370</v>
      </c>
      <c r="D166" s="3">
        <v>11</v>
      </c>
      <c r="N166" s="3">
        <f t="shared" si="2"/>
        <v>11</v>
      </c>
    </row>
    <row r="167" spans="1:14" ht="12.75">
      <c r="A167">
        <v>162</v>
      </c>
      <c r="B167" t="s">
        <v>371</v>
      </c>
      <c r="J167" s="3">
        <v>11</v>
      </c>
      <c r="N167" s="3">
        <f t="shared" si="2"/>
        <v>11</v>
      </c>
    </row>
    <row r="168" spans="1:14" ht="12.75">
      <c r="A168">
        <v>163</v>
      </c>
      <c r="B168" t="s">
        <v>372</v>
      </c>
      <c r="D168" s="3">
        <v>11</v>
      </c>
      <c r="N168" s="3">
        <f t="shared" si="2"/>
        <v>11</v>
      </c>
    </row>
    <row r="169" spans="1:14" ht="12.75">
      <c r="A169">
        <v>164</v>
      </c>
      <c r="B169" t="s">
        <v>373</v>
      </c>
      <c r="J169" s="3">
        <v>11</v>
      </c>
      <c r="N169" s="3">
        <f t="shared" si="2"/>
        <v>11</v>
      </c>
    </row>
    <row r="170" spans="1:14" ht="12.75">
      <c r="A170">
        <v>165</v>
      </c>
      <c r="B170" t="s">
        <v>374</v>
      </c>
      <c r="D170" s="3">
        <v>11</v>
      </c>
      <c r="N170" s="3">
        <f t="shared" si="2"/>
        <v>11</v>
      </c>
    </row>
    <row r="171" spans="1:14" ht="12.75">
      <c r="A171">
        <v>166</v>
      </c>
      <c r="B171" t="s">
        <v>375</v>
      </c>
      <c r="D171" s="3">
        <v>11</v>
      </c>
      <c r="N171" s="3">
        <f t="shared" si="2"/>
        <v>11</v>
      </c>
    </row>
    <row r="172" spans="1:14" ht="12.75">
      <c r="A172">
        <v>167</v>
      </c>
      <c r="B172" t="s">
        <v>377</v>
      </c>
      <c r="K172" s="3">
        <v>11</v>
      </c>
      <c r="N172" s="3">
        <f t="shared" si="2"/>
        <v>11</v>
      </c>
    </row>
    <row r="173" spans="1:14" ht="12.75">
      <c r="A173">
        <v>168</v>
      </c>
      <c r="B173" t="s">
        <v>378</v>
      </c>
      <c r="D173" s="3">
        <v>11</v>
      </c>
      <c r="N173" s="3">
        <f t="shared" si="2"/>
        <v>11</v>
      </c>
    </row>
    <row r="174" spans="1:14" ht="12.75">
      <c r="A174">
        <v>169</v>
      </c>
      <c r="B174" t="s">
        <v>379</v>
      </c>
      <c r="D174" s="3">
        <v>11</v>
      </c>
      <c r="N174" s="3">
        <f t="shared" si="2"/>
        <v>11</v>
      </c>
    </row>
    <row r="175" spans="1:14" ht="12.75">
      <c r="A175">
        <v>170</v>
      </c>
      <c r="B175" t="s">
        <v>380</v>
      </c>
      <c r="D175" s="3">
        <v>11</v>
      </c>
      <c r="N175" s="3">
        <f t="shared" si="2"/>
        <v>11</v>
      </c>
    </row>
    <row r="176" spans="1:14" ht="12.75">
      <c r="A176">
        <v>171</v>
      </c>
      <c r="B176" t="s">
        <v>381</v>
      </c>
      <c r="D176" s="3">
        <v>11</v>
      </c>
      <c r="N176" s="3">
        <f t="shared" si="2"/>
        <v>11</v>
      </c>
    </row>
    <row r="177" spans="1:14" ht="12.75">
      <c r="A177">
        <v>172</v>
      </c>
      <c r="B177" t="s">
        <v>382</v>
      </c>
      <c r="D177" s="3">
        <v>11</v>
      </c>
      <c r="N177" s="3">
        <f t="shared" si="2"/>
        <v>11</v>
      </c>
    </row>
    <row r="178" spans="1:14" ht="12.75">
      <c r="A178">
        <v>173</v>
      </c>
      <c r="B178" t="s">
        <v>383</v>
      </c>
      <c r="E178" s="3">
        <v>11</v>
      </c>
      <c r="N178" s="3">
        <f t="shared" si="2"/>
        <v>11</v>
      </c>
    </row>
    <row r="179" spans="1:14" ht="12.75">
      <c r="A179">
        <v>174</v>
      </c>
      <c r="B179" t="s">
        <v>384</v>
      </c>
      <c r="F179" s="3">
        <v>11</v>
      </c>
      <c r="N179" s="3">
        <f t="shared" si="2"/>
        <v>11</v>
      </c>
    </row>
    <row r="180" spans="1:14" ht="12.75">
      <c r="A180">
        <v>175</v>
      </c>
      <c r="B180" t="s">
        <v>385</v>
      </c>
      <c r="F180" s="3">
        <v>11</v>
      </c>
      <c r="N180" s="3">
        <f t="shared" si="2"/>
        <v>11</v>
      </c>
    </row>
    <row r="181" spans="1:14" ht="12.75">
      <c r="A181">
        <v>176</v>
      </c>
      <c r="B181" t="s">
        <v>386</v>
      </c>
      <c r="F181" s="3">
        <v>11</v>
      </c>
      <c r="N181" s="3">
        <f t="shared" si="2"/>
        <v>11</v>
      </c>
    </row>
    <row r="182" spans="1:14" ht="12.75">
      <c r="A182">
        <v>177</v>
      </c>
      <c r="B182" t="s">
        <v>387</v>
      </c>
      <c r="J182" s="3">
        <v>11</v>
      </c>
      <c r="N182" s="3">
        <f t="shared" si="2"/>
        <v>11</v>
      </c>
    </row>
    <row r="183" spans="1:14" ht="12.75">
      <c r="A183">
        <v>178</v>
      </c>
      <c r="B183" t="s">
        <v>388</v>
      </c>
      <c r="J183" s="3">
        <v>11</v>
      </c>
      <c r="N183" s="3">
        <f t="shared" si="2"/>
        <v>11</v>
      </c>
    </row>
    <row r="184" spans="1:14" ht="12.75">
      <c r="A184">
        <v>179</v>
      </c>
      <c r="B184" t="s">
        <v>389</v>
      </c>
      <c r="J184" s="3">
        <v>11</v>
      </c>
      <c r="N184" s="3">
        <f t="shared" si="2"/>
        <v>11</v>
      </c>
    </row>
    <row r="185" spans="1:14" ht="12.75">
      <c r="A185">
        <v>180</v>
      </c>
      <c r="B185" t="s">
        <v>390</v>
      </c>
      <c r="J185" s="3">
        <v>11</v>
      </c>
      <c r="N185" s="3">
        <f t="shared" si="2"/>
        <v>11</v>
      </c>
    </row>
    <row r="186" spans="1:14" ht="12.75">
      <c r="A186">
        <v>181</v>
      </c>
      <c r="B186" t="s">
        <v>391</v>
      </c>
      <c r="F186" s="3">
        <v>1</v>
      </c>
      <c r="L186" s="3">
        <v>10</v>
      </c>
      <c r="N186" s="3">
        <f t="shared" si="2"/>
        <v>11</v>
      </c>
    </row>
    <row r="187" spans="1:14" ht="12.75">
      <c r="A187">
        <v>182</v>
      </c>
      <c r="B187" t="s">
        <v>392</v>
      </c>
      <c r="L187" s="3">
        <v>11</v>
      </c>
      <c r="N187" s="3">
        <f t="shared" si="2"/>
        <v>11</v>
      </c>
    </row>
    <row r="188" spans="1:14" ht="12.75">
      <c r="A188">
        <v>183</v>
      </c>
      <c r="B188" t="s">
        <v>393</v>
      </c>
      <c r="L188" s="3">
        <v>11</v>
      </c>
      <c r="N188" s="3">
        <f t="shared" si="2"/>
        <v>11</v>
      </c>
    </row>
    <row r="189" spans="1:14" ht="12.75">
      <c r="A189">
        <v>184</v>
      </c>
      <c r="B189" t="s">
        <v>394</v>
      </c>
      <c r="D189" s="3">
        <v>10</v>
      </c>
      <c r="N189" s="3">
        <f t="shared" si="2"/>
        <v>10</v>
      </c>
    </row>
    <row r="190" spans="1:14" ht="12.75">
      <c r="A190">
        <v>185</v>
      </c>
      <c r="B190" t="s">
        <v>462</v>
      </c>
      <c r="M190" s="3">
        <v>10</v>
      </c>
      <c r="N190" s="3">
        <f t="shared" si="2"/>
        <v>10</v>
      </c>
    </row>
    <row r="191" spans="1:14" ht="12.75">
      <c r="A191">
        <v>186</v>
      </c>
      <c r="B191" t="s">
        <v>395</v>
      </c>
      <c r="F191" s="3">
        <v>10</v>
      </c>
      <c r="N191" s="3">
        <f t="shared" si="2"/>
        <v>10</v>
      </c>
    </row>
    <row r="192" spans="1:14" ht="12.75">
      <c r="A192">
        <v>187</v>
      </c>
      <c r="B192" t="s">
        <v>396</v>
      </c>
      <c r="M192" s="3">
        <v>10</v>
      </c>
      <c r="N192" s="3">
        <f t="shared" si="2"/>
        <v>10</v>
      </c>
    </row>
    <row r="193" spans="1:14" ht="12.75">
      <c r="A193">
        <v>188</v>
      </c>
      <c r="B193" t="s">
        <v>397</v>
      </c>
      <c r="I193" s="3">
        <v>9</v>
      </c>
      <c r="J193" s="3">
        <v>1</v>
      </c>
      <c r="N193" s="3">
        <f t="shared" si="2"/>
        <v>10</v>
      </c>
    </row>
    <row r="194" spans="1:14" ht="12.75">
      <c r="A194">
        <v>189</v>
      </c>
      <c r="B194" t="s">
        <v>398</v>
      </c>
      <c r="C194" s="3">
        <v>10</v>
      </c>
      <c r="N194" s="3">
        <f t="shared" si="2"/>
        <v>10</v>
      </c>
    </row>
    <row r="195" spans="1:14" ht="12.75">
      <c r="A195">
        <v>190</v>
      </c>
      <c r="B195" t="s">
        <v>399</v>
      </c>
      <c r="C195" s="3">
        <v>10</v>
      </c>
      <c r="N195" s="3">
        <f t="shared" si="2"/>
        <v>10</v>
      </c>
    </row>
    <row r="196" spans="1:14" ht="12.75">
      <c r="A196">
        <v>191</v>
      </c>
      <c r="B196" t="s">
        <v>400</v>
      </c>
      <c r="D196" s="3">
        <v>10</v>
      </c>
      <c r="N196" s="3">
        <f t="shared" si="2"/>
        <v>10</v>
      </c>
    </row>
    <row r="197" spans="1:14" ht="12.75">
      <c r="A197">
        <v>192</v>
      </c>
      <c r="B197" t="s">
        <v>401</v>
      </c>
      <c r="F197" s="3">
        <v>10</v>
      </c>
      <c r="N197" s="3">
        <f t="shared" si="2"/>
        <v>10</v>
      </c>
    </row>
    <row r="198" spans="1:14" ht="12.75">
      <c r="A198">
        <v>193</v>
      </c>
      <c r="B198" t="s">
        <v>402</v>
      </c>
      <c r="J198" s="3">
        <v>10</v>
      </c>
      <c r="N198" s="3">
        <f aca="true" t="shared" si="3" ref="N198:N250">SUM(C198:M198)</f>
        <v>10</v>
      </c>
    </row>
    <row r="199" spans="1:14" ht="12.75">
      <c r="A199">
        <v>194</v>
      </c>
      <c r="B199" t="s">
        <v>352</v>
      </c>
      <c r="K199" s="3">
        <v>10</v>
      </c>
      <c r="N199" s="3">
        <f t="shared" si="3"/>
        <v>10</v>
      </c>
    </row>
    <row r="200" spans="1:14" ht="12.75">
      <c r="A200">
        <v>195</v>
      </c>
      <c r="B200" t="s">
        <v>403</v>
      </c>
      <c r="E200" s="3">
        <v>10</v>
      </c>
      <c r="N200" s="3">
        <f t="shared" si="3"/>
        <v>10</v>
      </c>
    </row>
    <row r="201" spans="1:14" ht="12.75">
      <c r="A201">
        <v>196</v>
      </c>
      <c r="B201" t="s">
        <v>404</v>
      </c>
      <c r="F201" s="3">
        <v>10</v>
      </c>
      <c r="N201" s="3">
        <f t="shared" si="3"/>
        <v>10</v>
      </c>
    </row>
    <row r="202" spans="1:14" ht="12.75">
      <c r="A202">
        <v>197</v>
      </c>
      <c r="B202" t="s">
        <v>405</v>
      </c>
      <c r="D202" s="3">
        <v>10</v>
      </c>
      <c r="N202" s="3">
        <f t="shared" si="3"/>
        <v>10</v>
      </c>
    </row>
    <row r="203" spans="1:14" ht="12.75">
      <c r="A203">
        <v>198</v>
      </c>
      <c r="B203" t="s">
        <v>406</v>
      </c>
      <c r="G203" s="3">
        <v>10</v>
      </c>
      <c r="N203" s="3">
        <f t="shared" si="3"/>
        <v>10</v>
      </c>
    </row>
    <row r="204" spans="1:14" ht="12.75">
      <c r="A204">
        <v>199</v>
      </c>
      <c r="B204" t="s">
        <v>407</v>
      </c>
      <c r="G204" s="3">
        <v>10</v>
      </c>
      <c r="N204" s="3">
        <f t="shared" si="3"/>
        <v>10</v>
      </c>
    </row>
    <row r="205" spans="1:14" ht="12.75">
      <c r="A205">
        <v>200</v>
      </c>
      <c r="B205" t="s">
        <v>408</v>
      </c>
      <c r="J205" s="3">
        <v>10</v>
      </c>
      <c r="N205" s="3">
        <f t="shared" si="3"/>
        <v>10</v>
      </c>
    </row>
    <row r="206" spans="1:14" ht="12.75">
      <c r="A206">
        <v>201</v>
      </c>
      <c r="B206" t="s">
        <v>409</v>
      </c>
      <c r="J206" s="3">
        <v>10</v>
      </c>
      <c r="N206" s="3">
        <f t="shared" si="3"/>
        <v>10</v>
      </c>
    </row>
    <row r="207" spans="1:14" ht="12.75">
      <c r="A207">
        <v>202</v>
      </c>
      <c r="B207" t="s">
        <v>410</v>
      </c>
      <c r="K207" s="3">
        <v>10</v>
      </c>
      <c r="N207" s="3">
        <f t="shared" si="3"/>
        <v>10</v>
      </c>
    </row>
    <row r="208" spans="1:14" ht="12.75">
      <c r="A208">
        <v>203</v>
      </c>
      <c r="B208" t="s">
        <v>411</v>
      </c>
      <c r="L208" s="3">
        <v>10</v>
      </c>
      <c r="N208" s="3">
        <f t="shared" si="3"/>
        <v>10</v>
      </c>
    </row>
    <row r="209" spans="1:14" ht="12.75">
      <c r="A209">
        <v>204</v>
      </c>
      <c r="B209" t="s">
        <v>412</v>
      </c>
      <c r="L209" s="3">
        <v>10</v>
      </c>
      <c r="N209" s="3">
        <f t="shared" si="3"/>
        <v>10</v>
      </c>
    </row>
    <row r="210" spans="1:14" ht="12.75">
      <c r="A210">
        <v>205</v>
      </c>
      <c r="B210" t="s">
        <v>413</v>
      </c>
      <c r="L210" s="3">
        <v>10</v>
      </c>
      <c r="N210" s="3">
        <f t="shared" si="3"/>
        <v>10</v>
      </c>
    </row>
    <row r="211" spans="1:14" ht="12.75">
      <c r="A211">
        <v>206</v>
      </c>
      <c r="B211" t="s">
        <v>414</v>
      </c>
      <c r="M211" s="3">
        <v>10</v>
      </c>
      <c r="N211" s="3">
        <f t="shared" si="3"/>
        <v>10</v>
      </c>
    </row>
    <row r="212" spans="1:14" ht="12.75">
      <c r="A212">
        <v>207</v>
      </c>
      <c r="B212" t="s">
        <v>422</v>
      </c>
      <c r="H212" s="3">
        <v>10</v>
      </c>
      <c r="N212" s="3">
        <f t="shared" si="3"/>
        <v>10</v>
      </c>
    </row>
    <row r="213" spans="1:14" ht="12.75">
      <c r="A213">
        <v>208</v>
      </c>
      <c r="B213" t="s">
        <v>423</v>
      </c>
      <c r="H213" s="3">
        <v>10</v>
      </c>
      <c r="N213" s="3">
        <f t="shared" si="3"/>
        <v>10</v>
      </c>
    </row>
    <row r="214" spans="1:14" ht="12.75">
      <c r="A214">
        <v>209</v>
      </c>
      <c r="B214" t="s">
        <v>424</v>
      </c>
      <c r="H214" s="3">
        <v>10</v>
      </c>
      <c r="N214" s="3">
        <f t="shared" si="3"/>
        <v>10</v>
      </c>
    </row>
    <row r="215" spans="1:14" ht="12.75">
      <c r="A215">
        <v>210</v>
      </c>
      <c r="B215" t="s">
        <v>415</v>
      </c>
      <c r="C215" s="3">
        <v>9</v>
      </c>
      <c r="N215" s="3">
        <f t="shared" si="3"/>
        <v>9</v>
      </c>
    </row>
    <row r="216" spans="1:14" ht="12.75">
      <c r="A216">
        <v>211</v>
      </c>
      <c r="B216" t="s">
        <v>416</v>
      </c>
      <c r="C216" s="3">
        <v>9</v>
      </c>
      <c r="N216" s="3">
        <f t="shared" si="3"/>
        <v>9</v>
      </c>
    </row>
    <row r="217" spans="1:14" ht="12.75">
      <c r="A217">
        <v>212</v>
      </c>
      <c r="B217" t="s">
        <v>417</v>
      </c>
      <c r="C217" s="3">
        <v>9</v>
      </c>
      <c r="N217" s="3">
        <f t="shared" si="3"/>
        <v>9</v>
      </c>
    </row>
    <row r="218" spans="1:14" ht="12.75">
      <c r="A218">
        <v>213</v>
      </c>
      <c r="B218" t="s">
        <v>418</v>
      </c>
      <c r="L218" s="3">
        <v>9</v>
      </c>
      <c r="N218" s="3">
        <f t="shared" si="3"/>
        <v>9</v>
      </c>
    </row>
    <row r="219" spans="1:14" ht="12.75">
      <c r="A219">
        <v>214</v>
      </c>
      <c r="B219" t="s">
        <v>419</v>
      </c>
      <c r="L219" s="3">
        <v>9</v>
      </c>
      <c r="N219" s="3">
        <f t="shared" si="3"/>
        <v>9</v>
      </c>
    </row>
    <row r="220" spans="1:14" ht="12.75">
      <c r="A220">
        <v>215</v>
      </c>
      <c r="B220" t="s">
        <v>420</v>
      </c>
      <c r="K220" s="3">
        <v>9</v>
      </c>
      <c r="N220" s="3">
        <f t="shared" si="3"/>
        <v>9</v>
      </c>
    </row>
    <row r="221" spans="1:14" ht="12.75">
      <c r="A221">
        <v>216</v>
      </c>
      <c r="B221" t="s">
        <v>421</v>
      </c>
      <c r="M221" s="3">
        <v>9</v>
      </c>
      <c r="N221" s="3">
        <f t="shared" si="3"/>
        <v>9</v>
      </c>
    </row>
    <row r="222" spans="1:14" ht="12.75">
      <c r="A222">
        <v>217</v>
      </c>
      <c r="B222" t="s">
        <v>459</v>
      </c>
      <c r="H222" s="3">
        <v>9</v>
      </c>
      <c r="N222" s="3">
        <f t="shared" si="3"/>
        <v>9</v>
      </c>
    </row>
    <row r="223" spans="1:14" ht="12.75">
      <c r="A223">
        <v>218</v>
      </c>
      <c r="B223" t="s">
        <v>437</v>
      </c>
      <c r="H223" s="3">
        <v>9</v>
      </c>
      <c r="N223" s="3">
        <f t="shared" si="3"/>
        <v>9</v>
      </c>
    </row>
    <row r="224" spans="1:14" ht="12.75">
      <c r="A224">
        <v>219</v>
      </c>
      <c r="B224" t="s">
        <v>444</v>
      </c>
      <c r="H224" s="3">
        <v>9</v>
      </c>
      <c r="N224" s="3">
        <f t="shared" si="3"/>
        <v>9</v>
      </c>
    </row>
    <row r="225" spans="1:14" ht="12.75">
      <c r="A225">
        <v>220</v>
      </c>
      <c r="B225" t="s">
        <v>425</v>
      </c>
      <c r="I225" s="3">
        <v>8</v>
      </c>
      <c r="N225" s="3">
        <f t="shared" si="3"/>
        <v>8</v>
      </c>
    </row>
    <row r="226" spans="1:14" ht="12.75">
      <c r="A226">
        <v>221</v>
      </c>
      <c r="B226" t="s">
        <v>426</v>
      </c>
      <c r="I226" s="3">
        <v>8</v>
      </c>
      <c r="N226" s="3">
        <f t="shared" si="3"/>
        <v>8</v>
      </c>
    </row>
    <row r="227" spans="1:14" ht="12.75">
      <c r="A227">
        <v>222</v>
      </c>
      <c r="B227" t="s">
        <v>427</v>
      </c>
      <c r="I227" s="3">
        <v>8</v>
      </c>
      <c r="N227" s="3">
        <f t="shared" si="3"/>
        <v>8</v>
      </c>
    </row>
    <row r="228" spans="1:14" ht="12.75">
      <c r="A228">
        <v>223</v>
      </c>
      <c r="B228" t="s">
        <v>428</v>
      </c>
      <c r="I228" s="3">
        <v>8</v>
      </c>
      <c r="N228" s="3">
        <f t="shared" si="3"/>
        <v>8</v>
      </c>
    </row>
    <row r="229" spans="1:14" ht="12.75">
      <c r="A229">
        <v>224</v>
      </c>
      <c r="B229" t="s">
        <v>429</v>
      </c>
      <c r="I229" s="3">
        <v>8</v>
      </c>
      <c r="N229" s="3">
        <f t="shared" si="3"/>
        <v>8</v>
      </c>
    </row>
    <row r="230" spans="1:14" ht="12.75">
      <c r="A230">
        <v>225</v>
      </c>
      <c r="B230" t="s">
        <v>430</v>
      </c>
      <c r="I230" s="3">
        <v>8</v>
      </c>
      <c r="N230" s="3">
        <f t="shared" si="3"/>
        <v>8</v>
      </c>
    </row>
    <row r="231" spans="1:14" ht="12.75">
      <c r="A231">
        <v>226</v>
      </c>
      <c r="B231" t="s">
        <v>431</v>
      </c>
      <c r="J231" s="3">
        <v>8</v>
      </c>
      <c r="N231" s="3">
        <f t="shared" si="3"/>
        <v>8</v>
      </c>
    </row>
    <row r="232" spans="1:14" ht="12.75">
      <c r="A232">
        <v>227</v>
      </c>
      <c r="B232" t="s">
        <v>432</v>
      </c>
      <c r="J232" s="3">
        <v>8</v>
      </c>
      <c r="N232" s="3">
        <f t="shared" si="3"/>
        <v>8</v>
      </c>
    </row>
    <row r="233" spans="1:14" ht="12.75">
      <c r="A233">
        <v>228</v>
      </c>
      <c r="B233" t="s">
        <v>434</v>
      </c>
      <c r="H233" s="3">
        <v>8</v>
      </c>
      <c r="N233" s="3">
        <f t="shared" si="3"/>
        <v>8</v>
      </c>
    </row>
    <row r="234" spans="1:14" ht="12.75">
      <c r="A234">
        <v>229</v>
      </c>
      <c r="B234" t="s">
        <v>445</v>
      </c>
      <c r="H234" s="3">
        <v>8</v>
      </c>
      <c r="N234" s="3">
        <f t="shared" si="3"/>
        <v>8</v>
      </c>
    </row>
    <row r="235" spans="1:14" ht="12.75">
      <c r="A235">
        <v>230</v>
      </c>
      <c r="B235" t="s">
        <v>433</v>
      </c>
      <c r="D235" s="3">
        <v>1</v>
      </c>
      <c r="M235" s="3">
        <v>1</v>
      </c>
      <c r="N235" s="3">
        <f t="shared" si="3"/>
        <v>2</v>
      </c>
    </row>
    <row r="236" spans="1:14" ht="12.75">
      <c r="A236">
        <v>231</v>
      </c>
      <c r="B236" t="s">
        <v>461</v>
      </c>
      <c r="H236" s="3">
        <v>1</v>
      </c>
      <c r="N236" s="3">
        <f t="shared" si="3"/>
        <v>1</v>
      </c>
    </row>
    <row r="237" spans="1:14" ht="12.75">
      <c r="A237">
        <v>232</v>
      </c>
      <c r="B237" t="s">
        <v>460</v>
      </c>
      <c r="C237" s="3">
        <v>1</v>
      </c>
      <c r="N237" s="3">
        <f t="shared" si="3"/>
        <v>1</v>
      </c>
    </row>
    <row r="238" spans="1:14" ht="12.75">
      <c r="A238">
        <v>233</v>
      </c>
      <c r="B238" t="s">
        <v>435</v>
      </c>
      <c r="C238" s="3">
        <v>1</v>
      </c>
      <c r="N238" s="3">
        <f t="shared" si="3"/>
        <v>1</v>
      </c>
    </row>
    <row r="239" spans="1:14" ht="12.75">
      <c r="A239">
        <v>234</v>
      </c>
      <c r="B239" t="s">
        <v>436</v>
      </c>
      <c r="K239" s="3">
        <v>1</v>
      </c>
      <c r="N239" s="3">
        <f t="shared" si="3"/>
        <v>1</v>
      </c>
    </row>
    <row r="240" spans="1:14" ht="12.75">
      <c r="A240">
        <v>235</v>
      </c>
      <c r="B240" t="s">
        <v>438</v>
      </c>
      <c r="E240" s="3">
        <v>1</v>
      </c>
      <c r="N240" s="3">
        <f t="shared" si="3"/>
        <v>1</v>
      </c>
    </row>
    <row r="241" spans="1:14" ht="12.75">
      <c r="A241">
        <v>236</v>
      </c>
      <c r="B241" t="s">
        <v>439</v>
      </c>
      <c r="D241" s="3">
        <v>1</v>
      </c>
      <c r="N241" s="3">
        <f t="shared" si="3"/>
        <v>1</v>
      </c>
    </row>
    <row r="242" spans="1:14" ht="12.75">
      <c r="A242">
        <v>237</v>
      </c>
      <c r="B242" t="s">
        <v>440</v>
      </c>
      <c r="D242" s="3">
        <v>1</v>
      </c>
      <c r="N242" s="3">
        <f t="shared" si="3"/>
        <v>1</v>
      </c>
    </row>
    <row r="243" spans="1:14" ht="12.75">
      <c r="A243">
        <v>238</v>
      </c>
      <c r="B243" t="s">
        <v>441</v>
      </c>
      <c r="G243" s="3">
        <v>1</v>
      </c>
      <c r="N243" s="3">
        <f t="shared" si="3"/>
        <v>1</v>
      </c>
    </row>
    <row r="244" spans="1:14" ht="12.75">
      <c r="A244">
        <v>239</v>
      </c>
      <c r="B244" t="s">
        <v>442</v>
      </c>
      <c r="H244" s="3">
        <v>1</v>
      </c>
      <c r="N244" s="3">
        <f t="shared" si="3"/>
        <v>1</v>
      </c>
    </row>
    <row r="245" spans="1:14" ht="12.75">
      <c r="A245">
        <v>240</v>
      </c>
      <c r="B245" t="s">
        <v>443</v>
      </c>
      <c r="H245" s="3">
        <v>1</v>
      </c>
      <c r="N245" s="3">
        <f t="shared" si="3"/>
        <v>1</v>
      </c>
    </row>
    <row r="246" spans="1:14" ht="12.75">
      <c r="A246">
        <v>241</v>
      </c>
      <c r="B246" t="s">
        <v>446</v>
      </c>
      <c r="J246" s="3">
        <v>1</v>
      </c>
      <c r="N246" s="3">
        <f t="shared" si="3"/>
        <v>1</v>
      </c>
    </row>
    <row r="247" spans="1:14" ht="12.75">
      <c r="A247">
        <v>242</v>
      </c>
      <c r="B247" t="s">
        <v>447</v>
      </c>
      <c r="L247" s="3">
        <v>1</v>
      </c>
      <c r="N247" s="3">
        <f t="shared" si="3"/>
        <v>1</v>
      </c>
    </row>
    <row r="248" spans="1:14" ht="12.75">
      <c r="A248">
        <v>243</v>
      </c>
      <c r="B248" t="s">
        <v>448</v>
      </c>
      <c r="D248" s="3">
        <v>0</v>
      </c>
      <c r="N248" s="3">
        <f t="shared" si="3"/>
        <v>0</v>
      </c>
    </row>
    <row r="249" spans="1:14" ht="12.75">
      <c r="A249">
        <v>244</v>
      </c>
      <c r="B249" t="s">
        <v>449</v>
      </c>
      <c r="G249" s="3">
        <v>0</v>
      </c>
      <c r="N249" s="3">
        <f t="shared" si="3"/>
        <v>0</v>
      </c>
    </row>
    <row r="250" spans="1:14" ht="12.75">
      <c r="A250">
        <v>245</v>
      </c>
      <c r="B250" t="s">
        <v>450</v>
      </c>
      <c r="E250" s="3">
        <v>0</v>
      </c>
      <c r="N250" s="3">
        <f t="shared" si="3"/>
        <v>0</v>
      </c>
    </row>
  </sheetData>
  <sheetProtection password="CCD9" sheet="1" objects="1" scenarios="1"/>
  <mergeCells count="3">
    <mergeCell ref="A1:Q1"/>
    <mergeCell ref="A2:Q2"/>
    <mergeCell ref="A3:Q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</cp:lastModifiedBy>
  <dcterms:created xsi:type="dcterms:W3CDTF">2009-12-08T19:24:02Z</dcterms:created>
  <dcterms:modified xsi:type="dcterms:W3CDTF">2009-12-30T21:45:56Z</dcterms:modified>
  <cp:category/>
  <cp:version/>
  <cp:contentType/>
  <cp:contentStatus/>
</cp:coreProperties>
</file>